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mpcholdings.sharepoint.com/sites/salesmk/Shared Documents/John G/"/>
    </mc:Choice>
  </mc:AlternateContent>
  <xr:revisionPtr revIDLastSave="15960" documentId="14_{CBD34CC3-656A-447D-A127-35ED67964343}" xr6:coauthVersionLast="47" xr6:coauthVersionMax="47" xr10:uidLastSave="{CA5669F0-4DFB-4533-A743-53B1C212E333}"/>
  <bookViews>
    <workbookView xWindow="-120" yWindow="-120" windowWidth="29040" windowHeight="15840" xr2:uid="{91BA1686-B749-449A-96F4-8BCA29EFF6AA}"/>
  </bookViews>
  <sheets>
    <sheet name="Quotes" sheetId="1" r:id="rId1"/>
    <sheet name="Complete" sheetId="2" r:id="rId2"/>
    <sheet name="Garments to order" sheetId="3" r:id="rId3"/>
    <sheet name="Archive" sheetId="4" r:id="rId4"/>
  </sheets>
  <externalReferences>
    <externalReference r:id="rId5"/>
  </externalReferences>
  <definedNames>
    <definedName name="Custlist">OFFSET([1]Customers!$A$2,0,0,COUNTA([1]Customers!$A:$A),1)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<sst xmlns="http://schemas.openxmlformats.org/spreadsheetml/2006/main" count="5316" uniqueCount="662">
  <si>
    <t>Status</t>
  </si>
  <si>
    <t>Quote Date</t>
  </si>
  <si>
    <t>SO/Description</t>
  </si>
  <si>
    <t>Customer Name</t>
  </si>
  <si>
    <t>Customer</t>
  </si>
  <si>
    <t>Phone</t>
  </si>
  <si>
    <t>Mobile</t>
  </si>
  <si>
    <t>Email</t>
  </si>
  <si>
    <t>Address 1</t>
  </si>
  <si>
    <t>Address 2</t>
  </si>
  <si>
    <t>Address 3</t>
  </si>
  <si>
    <t>Address 4</t>
  </si>
  <si>
    <t>Address 5</t>
  </si>
  <si>
    <t>Delivery 1</t>
  </si>
  <si>
    <t>Delivery 2</t>
  </si>
  <si>
    <t>Delivery 3</t>
  </si>
  <si>
    <t>Delivery 4</t>
  </si>
  <si>
    <t>Delivery 5</t>
  </si>
  <si>
    <t>Paid Date</t>
  </si>
  <si>
    <t>Due Date</t>
  </si>
  <si>
    <t>End</t>
  </si>
  <si>
    <t>Pangbourne College</t>
  </si>
  <si>
    <t>Pangbourne</t>
  </si>
  <si>
    <t>Reading</t>
  </si>
  <si>
    <t>RG8 8LA</t>
  </si>
  <si>
    <t>Navy/Navy</t>
  </si>
  <si>
    <t xml:space="preserve">$3.00 </t>
  </si>
  <si>
    <t>Unisex</t>
  </si>
  <si>
    <t>Left Chest</t>
  </si>
  <si>
    <t>Navy</t>
  </si>
  <si>
    <t xml:space="preserve">$19.50 </t>
  </si>
  <si>
    <t>Ladies</t>
  </si>
  <si>
    <t>PENK403</t>
  </si>
  <si>
    <t>Origination25</t>
  </si>
  <si>
    <t>NONE</t>
  </si>
  <si>
    <t xml:space="preserve">$25.00 </t>
  </si>
  <si>
    <t>Other</t>
  </si>
  <si>
    <t>Delivery</t>
  </si>
  <si>
    <t xml:space="preserve">$12.66 </t>
  </si>
  <si>
    <t>8146MK Windmill Msoft polos and Midlayers</t>
  </si>
  <si>
    <t>Chris Weedon</t>
  </si>
  <si>
    <t>Windmill Media</t>
  </si>
  <si>
    <t>07796 947 277</t>
  </si>
  <si>
    <t>chris@windmill-media.co.uk</t>
  </si>
  <si>
    <t>19 Windmill Avenue</t>
  </si>
  <si>
    <t>Bicester</t>
  </si>
  <si>
    <t>OX26 3DX</t>
  </si>
  <si>
    <t>PENK400</t>
  </si>
  <si>
    <t>White</t>
  </si>
  <si>
    <t xml:space="preserve">$2.00 </t>
  </si>
  <si>
    <t xml:space="preserve">$13.95 </t>
  </si>
  <si>
    <t xml:space="preserve">TBC </t>
  </si>
  <si>
    <t>Msoft</t>
  </si>
  <si>
    <t>Right Sleeve</t>
  </si>
  <si>
    <t>Heather Grey</t>
  </si>
  <si>
    <t>Black</t>
  </si>
  <si>
    <t>NIK0338NZ</t>
  </si>
  <si>
    <t xml:space="preserve">$35.00 </t>
  </si>
  <si>
    <t>Msoft emb</t>
  </si>
  <si>
    <t>origination25</t>
  </si>
  <si>
    <t xml:space="preserve">$0.00 </t>
  </si>
  <si>
    <t>delivery</t>
  </si>
  <si>
    <t xml:space="preserve">8149 Intel CSS Business Team </t>
  </si>
  <si>
    <t>Kevin Hook</t>
  </si>
  <si>
    <t>McCurrachs</t>
  </si>
  <si>
    <t>0141 248 7596</t>
  </si>
  <si>
    <t>k.hook@mccurrach.co.uk</t>
  </si>
  <si>
    <t>74, Waterloo Street</t>
  </si>
  <si>
    <t>Glasgow</t>
  </si>
  <si>
    <t>Scotland</t>
  </si>
  <si>
    <t>G2 7DJ</t>
  </si>
  <si>
    <t>Intel logo (white)</t>
  </si>
  <si>
    <t xml:space="preserve">Karen </t>
  </si>
  <si>
    <t>Crown Precision Engineering</t>
  </si>
  <si>
    <t xml:space="preserve">01908 376080        </t>
  </si>
  <si>
    <t>admin@crown-eng.co.uk</t>
  </si>
  <si>
    <t>4 - 6 Stadium Business Court</t>
  </si>
  <si>
    <t xml:space="preserve">Denbigh Rd </t>
  </si>
  <si>
    <t>Bletchley</t>
  </si>
  <si>
    <t>Milton Keynes</t>
  </si>
  <si>
    <t>MK1 1AX</t>
  </si>
  <si>
    <t>Collection</t>
  </si>
  <si>
    <t>CrownP01</t>
  </si>
  <si>
    <t>PENK302</t>
  </si>
  <si>
    <t>PENPR696</t>
  </si>
  <si>
    <t>PENGM81</t>
  </si>
  <si>
    <t>PENK902</t>
  </si>
  <si>
    <t>PENH725</t>
  </si>
  <si>
    <t>8200 Top up for Microsft polos order</t>
  </si>
  <si>
    <t>New Era</t>
  </si>
  <si>
    <t>Aylesbury</t>
  </si>
  <si>
    <t>Msoft365</t>
  </si>
  <si>
    <t>LC</t>
  </si>
  <si>
    <t>RS</t>
  </si>
  <si>
    <t>PEN577M</t>
  </si>
  <si>
    <t>Azure</t>
  </si>
  <si>
    <t>Windows 11 vinyl print</t>
  </si>
  <si>
    <t>Centre Chest</t>
  </si>
  <si>
    <t>LS</t>
  </si>
  <si>
    <t>Embroidery</t>
  </si>
  <si>
    <t>None</t>
  </si>
  <si>
    <t>ORIGINATION25</t>
  </si>
  <si>
    <t>8214 Sofas And Stuff Top Up Caps</t>
  </si>
  <si>
    <t>Liz Everson</t>
  </si>
  <si>
    <t>Sofas &amp; Stuff</t>
  </si>
  <si>
    <t>elizabeth.everson@sofasandstuff.com</t>
  </si>
  <si>
    <t>Unit 6</t>
  </si>
  <si>
    <t>Dunfermline Court</t>
  </si>
  <si>
    <t>Maidstone Road</t>
  </si>
  <si>
    <t>MK10 0BY</t>
  </si>
  <si>
    <t>Account</t>
  </si>
  <si>
    <t>PENRX101</t>
  </si>
  <si>
    <t>SOFAS01</t>
  </si>
  <si>
    <t>SOFAS02</t>
  </si>
  <si>
    <t>PENRX151</t>
  </si>
  <si>
    <t xml:space="preserve">$2.80 </t>
  </si>
  <si>
    <t xml:space="preserve">$9.00 </t>
  </si>
  <si>
    <t>PENRX301</t>
  </si>
  <si>
    <t xml:space="preserve">$13.50 </t>
  </si>
  <si>
    <t>PENYK200</t>
  </si>
  <si>
    <t xml:space="preserve">$35.99 </t>
  </si>
  <si>
    <t>PENWR001</t>
  </si>
  <si>
    <t>Fluorescent Yellow</t>
  </si>
  <si>
    <t xml:space="preserve">$6.00 </t>
  </si>
  <si>
    <t>Print</t>
  </si>
  <si>
    <t>Back Shoulders</t>
  </si>
  <si>
    <t>PENRC133</t>
  </si>
  <si>
    <t xml:space="preserve">$1.40 </t>
  </si>
  <si>
    <t xml:space="preserve">$6.55 </t>
  </si>
  <si>
    <t>Centre Front</t>
  </si>
  <si>
    <t>PENBB15</t>
  </si>
  <si>
    <t>PENRX601</t>
  </si>
  <si>
    <t xml:space="preserve">$14.00 </t>
  </si>
  <si>
    <t>PENRX605</t>
  </si>
  <si>
    <t xml:space="preserve">$14.95 </t>
  </si>
  <si>
    <t>PENRS348M</t>
  </si>
  <si>
    <t>Black/grey</t>
  </si>
  <si>
    <t xml:space="preserve">$45.85 </t>
  </si>
  <si>
    <t>French Navy</t>
  </si>
  <si>
    <t>8220 Danone correction</t>
  </si>
  <si>
    <t>Unit 1,</t>
  </si>
  <si>
    <t>New Era Logistics</t>
  </si>
  <si>
    <t>Danone embroidery</t>
  </si>
  <si>
    <t>PENRG638</t>
  </si>
  <si>
    <t xml:space="preserve">$25.95 </t>
  </si>
  <si>
    <t>PENPW071</t>
  </si>
  <si>
    <t>Orange</t>
  </si>
  <si>
    <t xml:space="preserve">$2.95 </t>
  </si>
  <si>
    <t>PENPW074</t>
  </si>
  <si>
    <t>Grey</t>
  </si>
  <si>
    <t>PENPR799</t>
  </si>
  <si>
    <t xml:space="preserve">$3.50 </t>
  </si>
  <si>
    <t>DELIVERY</t>
  </si>
  <si>
    <t xml:space="preserve">$3.25 </t>
  </si>
  <si>
    <t>Complete</t>
  </si>
  <si>
    <t>8088MK 2MD Workwear</t>
  </si>
  <si>
    <t>Stashley Selyer</t>
  </si>
  <si>
    <t>2MD</t>
  </si>
  <si>
    <t xml:space="preserve">01902 504224   </t>
  </si>
  <si>
    <t>07506 880047   </t>
  </si>
  <si>
    <t>stashley@2mandispatch.co.uk</t>
  </si>
  <si>
    <t>2 MAN DISPATCH LIMITED</t>
  </si>
  <si>
    <t>UNIT 3, HARTBURN CLOSE</t>
  </si>
  <si>
    <t>SCORPION CENTRE</t>
  </si>
  <si>
    <t>NORTHAMPTON</t>
  </si>
  <si>
    <t>NN3 9UE</t>
  </si>
  <si>
    <t>ORN1000</t>
  </si>
  <si>
    <t>Orn3200</t>
  </si>
  <si>
    <t xml:space="preserve">$15.50 </t>
  </si>
  <si>
    <t>PENbb649</t>
  </si>
  <si>
    <t xml:space="preserve">$7.00 </t>
  </si>
  <si>
    <t>PENbb45</t>
  </si>
  <si>
    <t>8118MK Bure Park Beanies</t>
  </si>
  <si>
    <t>Bure Park FC</t>
  </si>
  <si>
    <t>kevin.hook2@btinternet.com</t>
  </si>
  <si>
    <t>11, Saffron Close</t>
  </si>
  <si>
    <t>OX26 3ZW</t>
  </si>
  <si>
    <t>Bright Royal</t>
  </si>
  <si>
    <t xml:space="preserve">$4.00 </t>
  </si>
  <si>
    <t>BUREP01</t>
  </si>
  <si>
    <t>PENBB45B</t>
  </si>
  <si>
    <t>PENbb45b</t>
  </si>
  <si>
    <t>8093MK Pangbourne CCF Hoodies</t>
  </si>
  <si>
    <t>Andrew Davison</t>
  </si>
  <si>
    <t>Pangbourne College CCF</t>
  </si>
  <si>
    <t>01189 767462</t>
  </si>
  <si>
    <t>Andrew.davison@pangbourne.com</t>
  </si>
  <si>
    <t>COTCR01</t>
  </si>
  <si>
    <t>Olive</t>
  </si>
  <si>
    <t xml:space="preserve">$19.00 </t>
  </si>
  <si>
    <t>LGRFC</t>
  </si>
  <si>
    <t>PEN90209</t>
  </si>
  <si>
    <t>Lemon/Black</t>
  </si>
  <si>
    <t xml:space="preserve">$27.50 </t>
  </si>
  <si>
    <t>8134MK Topstitch Beanies with Tent</t>
  </si>
  <si>
    <t>Lindy</t>
  </si>
  <si>
    <t>Topstitch</t>
  </si>
  <si>
    <t>Top Stitch</t>
  </si>
  <si>
    <t>760 Finchley Road</t>
  </si>
  <si>
    <t>London</t>
  </si>
  <si>
    <t>NW11 7TH</t>
  </si>
  <si>
    <t>PENBB44</t>
  </si>
  <si>
    <t>Graphite Grey</t>
  </si>
  <si>
    <t>Tent</t>
  </si>
  <si>
    <t>Centre front</t>
  </si>
  <si>
    <t>8140MK Crown Replacement mediums</t>
  </si>
  <si>
    <t>8184 Snoosh/Atlas Tracksuits</t>
  </si>
  <si>
    <t>Liam Snusher</t>
  </si>
  <si>
    <t>Snoosh Performance</t>
  </si>
  <si>
    <t>07979661125</t>
  </si>
  <si>
    <t>liamsnoosh@hotmail.com</t>
  </si>
  <si>
    <t>Apartment 3</t>
  </si>
  <si>
    <t>2-4 Leicester Parade</t>
  </si>
  <si>
    <t>Barrack Road</t>
  </si>
  <si>
    <t>Northampton</t>
  </si>
  <si>
    <t>NN2 6AQ</t>
  </si>
  <si>
    <t>Snoosh/Atlas Colab Emb</t>
  </si>
  <si>
    <t>Jet Black</t>
  </si>
  <si>
    <t>Left Thigh</t>
  </si>
  <si>
    <t>Snoosh Print</t>
  </si>
  <si>
    <t>Order Date</t>
  </si>
  <si>
    <t>S/O Number</t>
  </si>
  <si>
    <t>Terms</t>
  </si>
  <si>
    <t>P/O Number</t>
  </si>
  <si>
    <t>Supplier</t>
  </si>
  <si>
    <t>Product Ref</t>
  </si>
  <si>
    <t>Description</t>
  </si>
  <si>
    <t>Colour</t>
  </si>
  <si>
    <t>XS</t>
  </si>
  <si>
    <t>S</t>
  </si>
  <si>
    <t>M</t>
  </si>
  <si>
    <t>L</t>
  </si>
  <si>
    <t>XL</t>
  </si>
  <si>
    <t>XXL</t>
  </si>
  <si>
    <t>3XL</t>
  </si>
  <si>
    <t>Other Size</t>
  </si>
  <si>
    <t>SUM</t>
  </si>
  <si>
    <t>Del. Charge</t>
  </si>
  <si>
    <t>Total</t>
  </si>
  <si>
    <t>Rec. Date</t>
  </si>
  <si>
    <t>Back Order Info.</t>
  </si>
  <si>
    <t>PENF6089M</t>
  </si>
  <si>
    <t>Black/Black</t>
  </si>
  <si>
    <t>Maroon/Maroon</t>
  </si>
  <si>
    <t xml:space="preserve">$15.00 </t>
  </si>
  <si>
    <t>PENJH072</t>
  </si>
  <si>
    <t>PENGD01</t>
  </si>
  <si>
    <t>Maroon</t>
  </si>
  <si>
    <t xml:space="preserve">$8.50 </t>
  </si>
  <si>
    <t>8262 VKN Gilets</t>
  </si>
  <si>
    <t>ROBERT EKBLOM</t>
  </si>
  <si>
    <t>SYMPHONIQUE INVESTMENT SOLUTIONS</t>
  </si>
  <si>
    <t>07506 234865</t>
  </si>
  <si>
    <t>robert@robertekblom.com</t>
  </si>
  <si>
    <t>Symphonique Investment Solutions</t>
  </si>
  <si>
    <t>Chalet Marjolaine 12</t>
  </si>
  <si>
    <t>Route de Verbier Station 32</t>
  </si>
  <si>
    <t>1936 Verbier</t>
  </si>
  <si>
    <t>Switzerland</t>
  </si>
  <si>
    <t>VKN small emb</t>
  </si>
  <si>
    <t>VKN large emb</t>
  </si>
  <si>
    <t>origination</t>
  </si>
  <si>
    <t>Swiss delivery</t>
  </si>
  <si>
    <t>Quote</t>
  </si>
  <si>
    <t>Jacqui Walter</t>
  </si>
  <si>
    <t>Horwood House</t>
  </si>
  <si>
    <t>01296 722 122</t>
  </si>
  <si>
    <t>j.walter@horwoodhouse.co.uk</t>
  </si>
  <si>
    <t>Horwood House Hotel</t>
  </si>
  <si>
    <t>Mursley Road</t>
  </si>
  <si>
    <t>Little Horwood</t>
  </si>
  <si>
    <t>BUCKS</t>
  </si>
  <si>
    <t>MK17 0PH</t>
  </si>
  <si>
    <t>collection</t>
  </si>
  <si>
    <t>HHH Workwear Polo's &amp; Fleeces</t>
  </si>
  <si>
    <t>PENPR683</t>
  </si>
  <si>
    <t>HHH emb</t>
  </si>
  <si>
    <t xml:space="preserve">$8.25 </t>
  </si>
  <si>
    <t>PENRX402</t>
  </si>
  <si>
    <t xml:space="preserve">$20.95 </t>
  </si>
  <si>
    <t>Intel Windm04</t>
  </si>
  <si>
    <t>on bag</t>
  </si>
  <si>
    <t>left chest</t>
  </si>
  <si>
    <t>PENGD02</t>
  </si>
  <si>
    <t>ORIGINATION</t>
  </si>
  <si>
    <t>Sofas and Stuff MK/DC Tees</t>
  </si>
  <si>
    <t>MK/DC Print</t>
  </si>
  <si>
    <t>8295 Intel North Face bags Embroidery only</t>
  </si>
  <si>
    <t>WINDM10</t>
  </si>
  <si>
    <t>WINDM07+WINDM09</t>
  </si>
  <si>
    <t>WINDM06+WINDM11</t>
  </si>
  <si>
    <t>Left Sleeve</t>
  </si>
  <si>
    <t>XBOX White Print</t>
  </si>
  <si>
    <t>WINDM08</t>
  </si>
  <si>
    <t>WINDM06</t>
  </si>
  <si>
    <t>Windows 11 White Print</t>
  </si>
  <si>
    <t>PENK400XXXL</t>
  </si>
  <si>
    <t>PENK403XXXL</t>
  </si>
  <si>
    <t>PEN577MXXXL</t>
  </si>
  <si>
    <t>Microsoft Surface FC Print</t>
  </si>
  <si>
    <t>8352 Windmill Microsoft polos topup</t>
  </si>
  <si>
    <t>WINDM05 Danone</t>
  </si>
  <si>
    <t>Xbox Tees</t>
  </si>
  <si>
    <t>Unit 1 Farmbrough</t>
  </si>
  <si>
    <t>PENGD08</t>
  </si>
  <si>
    <t>8361 Danone Top Up</t>
  </si>
  <si>
    <t xml:space="preserve">$16.00 </t>
  </si>
  <si>
    <t xml:space="preserve">$21.95 </t>
  </si>
  <si>
    <t xml:space="preserve">$49.75 </t>
  </si>
  <si>
    <t>8418 Crown Precision Sweatshirts</t>
  </si>
  <si>
    <t>SO8454 Danone Top Up</t>
  </si>
  <si>
    <t xml:space="preserve">$14.55 </t>
  </si>
  <si>
    <t>R/Sleeve</t>
  </si>
  <si>
    <t>Back</t>
  </si>
  <si>
    <t>Regular Length</t>
  </si>
  <si>
    <t>Black/Grey</t>
  </si>
  <si>
    <t>Shoes</t>
  </si>
  <si>
    <t>8477 Sofas and Stuff</t>
  </si>
  <si>
    <t>Back Orders</t>
  </si>
  <si>
    <t>07881312888</t>
  </si>
  <si>
    <t>8490 VKN Gilets</t>
  </si>
  <si>
    <t>Beko Windmill</t>
  </si>
  <si>
    <t>PENT5430</t>
  </si>
  <si>
    <t>Beko Embroidery</t>
  </si>
  <si>
    <t>PENAM01</t>
  </si>
  <si>
    <t xml:space="preserve">$32.78 </t>
  </si>
  <si>
    <t>PEN265m</t>
  </si>
  <si>
    <t xml:space="preserve">$26.10 </t>
  </si>
  <si>
    <t>Origination</t>
  </si>
  <si>
    <t>Beko Quote 1</t>
  </si>
  <si>
    <t>Beko Quote 2</t>
  </si>
  <si>
    <t>Beko Windmill Media</t>
  </si>
  <si>
    <t>COTCR02</t>
  </si>
  <si>
    <t>True Navy</t>
  </si>
  <si>
    <t>COTCR02XXXL</t>
  </si>
  <si>
    <t xml:space="preserve">$18.50 </t>
  </si>
  <si>
    <t>COTW72</t>
  </si>
  <si>
    <t xml:space="preserve">Navy </t>
  </si>
  <si>
    <t xml:space="preserve">$20.00 </t>
  </si>
  <si>
    <t>COTW72XXXL</t>
  </si>
  <si>
    <t xml:space="preserve">$23.00 </t>
  </si>
  <si>
    <t>Kerry Foods Windmill</t>
  </si>
  <si>
    <t>Charcoal</t>
  </si>
  <si>
    <t>Pilgrims</t>
  </si>
  <si>
    <t xml:space="preserve">Kerry </t>
  </si>
  <si>
    <t>PEN270M</t>
  </si>
  <si>
    <t>Convoy Grey</t>
  </si>
  <si>
    <t>Seal Grey/Black</t>
  </si>
  <si>
    <t>4x Embroideries</t>
  </si>
  <si>
    <t>PEN441M</t>
  </si>
  <si>
    <t>Iron</t>
  </si>
  <si>
    <t>PEN140M</t>
  </si>
  <si>
    <t>Titanium</t>
  </si>
  <si>
    <t>PEN539M</t>
  </si>
  <si>
    <t>PENRS244</t>
  </si>
  <si>
    <t>PEN270MXXXL</t>
  </si>
  <si>
    <t xml:space="preserve">$10.00 </t>
  </si>
  <si>
    <t>PEN140MXXXL</t>
  </si>
  <si>
    <t xml:space="preserve">$82.50 </t>
  </si>
  <si>
    <t xml:space="preserve">$18.00 </t>
  </si>
  <si>
    <t xml:space="preserve">$55.00 </t>
  </si>
  <si>
    <t xml:space="preserve">$20.50 </t>
  </si>
  <si>
    <t xml:space="preserve">$32.00 </t>
  </si>
  <si>
    <t xml:space="preserve">$36.00 </t>
  </si>
  <si>
    <t xml:space="preserve">$43.00 </t>
  </si>
  <si>
    <t xml:space="preserve">$75.00 </t>
  </si>
  <si>
    <t>8517 Windmill Kerry foods Samples</t>
  </si>
  <si>
    <t>8514 Danone Top Up</t>
  </si>
  <si>
    <t>BT2287A</t>
  </si>
  <si>
    <t>BT2263A</t>
  </si>
  <si>
    <t>Gewiss Sustainable promo product</t>
  </si>
  <si>
    <t>Paul McIlvaney</t>
  </si>
  <si>
    <t>Gewiss</t>
  </si>
  <si>
    <t>ORN1100R</t>
  </si>
  <si>
    <t>Gewiss Logo</t>
  </si>
  <si>
    <t>ORN4100R</t>
  </si>
  <si>
    <t>ORN3100R</t>
  </si>
  <si>
    <t>PENBB45R</t>
  </si>
  <si>
    <t>PENF6277RP</t>
  </si>
  <si>
    <t>Gewiss promo product</t>
  </si>
  <si>
    <t>Royal Blue</t>
  </si>
  <si>
    <t>PENRS317</t>
  </si>
  <si>
    <t>PENPW1120</t>
  </si>
  <si>
    <t>Persian Blue</t>
  </si>
  <si>
    <t>PENCR313</t>
  </si>
  <si>
    <t>Dark Navy</t>
  </si>
  <si>
    <t>Dark Navy/Dark Navy</t>
  </si>
  <si>
    <t>PENBB45</t>
  </si>
  <si>
    <t xml:space="preserve">01954 712757 </t>
  </si>
  <si>
    <t>07506760015</t>
  </si>
  <si>
    <t>Paul.McIlvaney@gewiss.com</t>
  </si>
  <si>
    <t xml:space="preserve">GEWISS UK LTD | Unity House, </t>
  </si>
  <si>
    <t xml:space="preserve">Compass Point Business Park, </t>
  </si>
  <si>
    <t xml:space="preserve">9 Stocks Bridge Way, </t>
  </si>
  <si>
    <t xml:space="preserve">St. Ives, Cambridgeshire, </t>
  </si>
  <si>
    <t>PE27 5JL</t>
  </si>
  <si>
    <t>Royal Blue/Navy</t>
  </si>
  <si>
    <t>8593 Danone Top Up</t>
  </si>
  <si>
    <t>8552 Horwood House Office wear</t>
  </si>
  <si>
    <t>PENRS308</t>
  </si>
  <si>
    <t>PENRS309</t>
  </si>
  <si>
    <t>Hannah Parr</t>
  </si>
  <si>
    <t>Hannah.Parr@sofasandstuff.com</t>
  </si>
  <si>
    <t xml:space="preserve">$11.00 </t>
  </si>
  <si>
    <t xml:space="preserve">$39.00 </t>
  </si>
  <si>
    <t xml:space="preserve">$5.25 </t>
  </si>
  <si>
    <t xml:space="preserve">$22.00 </t>
  </si>
  <si>
    <t xml:space="preserve">$17.00 </t>
  </si>
  <si>
    <t>8613 Sofas and Stuff</t>
  </si>
  <si>
    <t xml:space="preserve">$37.00 </t>
  </si>
  <si>
    <t>Better Roofing MK</t>
  </si>
  <si>
    <t>Colm McCracken</t>
  </si>
  <si>
    <t>07857239679</t>
  </si>
  <si>
    <t>betterroofingmk@gmail.com</t>
  </si>
  <si>
    <t>25 Nevill Close</t>
  </si>
  <si>
    <t>Hanslope</t>
  </si>
  <si>
    <t>MK19 7NY</t>
  </si>
  <si>
    <t>PENJC166</t>
  </si>
  <si>
    <t>Iron Grey</t>
  </si>
  <si>
    <t>PENRS312</t>
  </si>
  <si>
    <t>Bottle Green</t>
  </si>
  <si>
    <t>8636 Sofas and Stuff</t>
  </si>
  <si>
    <t>8669 Windmill Msoft ExpertZone Midlayers</t>
  </si>
  <si>
    <t>8699 Better Roofing MK</t>
  </si>
  <si>
    <t>UC907</t>
  </si>
  <si>
    <t>Trousers</t>
  </si>
  <si>
    <t>ORN2200</t>
  </si>
  <si>
    <t>ORN2500</t>
  </si>
  <si>
    <t xml:space="preserve">$12.00 </t>
  </si>
  <si>
    <t>ORN1150</t>
  </si>
  <si>
    <t>ORN SOFAS</t>
  </si>
  <si>
    <t>Horwood SS11</t>
  </si>
  <si>
    <t>PENSS11</t>
  </si>
  <si>
    <t>Horwood HHH</t>
  </si>
  <si>
    <t xml:space="preserve">$1.75 </t>
  </si>
  <si>
    <t>Hanslope Preschool Uniform</t>
  </si>
  <si>
    <t>Gillian Glanville</t>
  </si>
  <si>
    <t>Hanslope Pre School</t>
  </si>
  <si>
    <t>administrator@hanslopepreschool.org</t>
  </si>
  <si>
    <t>Village Hall,</t>
  </si>
  <si>
    <t>Newport Road,</t>
  </si>
  <si>
    <t>MK19 7NZ</t>
  </si>
  <si>
    <t>PEN539F</t>
  </si>
  <si>
    <t>HANSL01</t>
  </si>
  <si>
    <t>PEN870F</t>
  </si>
  <si>
    <t>Sofas Print</t>
  </si>
  <si>
    <t>Windmill Kerry foods 1 person</t>
  </si>
  <si>
    <t>Meta Windmill</t>
  </si>
  <si>
    <t>TBC</t>
  </si>
  <si>
    <t>Meta</t>
  </si>
  <si>
    <t>Portal</t>
  </si>
  <si>
    <t>Oculus</t>
  </si>
  <si>
    <t>PENH475</t>
  </si>
  <si>
    <t>Silver</t>
  </si>
  <si>
    <t>PENRS128M</t>
  </si>
  <si>
    <t>PENPR998</t>
  </si>
  <si>
    <t>Combined with Meta</t>
  </si>
  <si>
    <t>8923 Meta Windmill</t>
  </si>
  <si>
    <t>8922 Danone Top Up</t>
  </si>
  <si>
    <t>Jess Parker Comfort clothes</t>
  </si>
  <si>
    <t>Jess Parker</t>
  </si>
  <si>
    <t>penam30</t>
  </si>
  <si>
    <t>PENJH150</t>
  </si>
  <si>
    <t>PENJC077</t>
  </si>
  <si>
    <t>City Nights</t>
  </si>
  <si>
    <t>PENFR625</t>
  </si>
  <si>
    <t>PENRX600</t>
  </si>
  <si>
    <t>PENHL215</t>
  </si>
  <si>
    <t>PENRG235</t>
  </si>
  <si>
    <t>5XL</t>
  </si>
  <si>
    <t>Cooks Boutique Aprons</t>
  </si>
  <si>
    <t>Punit Shah</t>
  </si>
  <si>
    <t>Cooks Boutique</t>
  </si>
  <si>
    <t>01708 691 322</t>
  </si>
  <si>
    <t>07956 085059</t>
  </si>
  <si>
    <t>sales@cooksboutique.com</t>
  </si>
  <si>
    <t xml:space="preserve">22 Leys Avenue, </t>
  </si>
  <si>
    <t>Letchworth,</t>
  </si>
  <si>
    <t>Hertfordshire,</t>
  </si>
  <si>
    <t>SG6 3EW</t>
  </si>
  <si>
    <t>PENPR165</t>
  </si>
  <si>
    <t>Dark Grey</t>
  </si>
  <si>
    <t>PENPR154</t>
  </si>
  <si>
    <t xml:space="preserve">$13.40 </t>
  </si>
  <si>
    <t>Joanna Kenny</t>
  </si>
  <si>
    <t>Dynamic Construction</t>
  </si>
  <si>
    <t>01234 352853</t>
  </si>
  <si>
    <t>Joanna.k@dynamicconstruction.co.uk</t>
  </si>
  <si>
    <t>Unit 49</t>
  </si>
  <si>
    <t>Brunel Road</t>
  </si>
  <si>
    <t>Bedford</t>
  </si>
  <si>
    <t>MK41 9TJ</t>
  </si>
  <si>
    <t>PEN881m</t>
  </si>
  <si>
    <t>DYNAMIC01</t>
  </si>
  <si>
    <t>PENJC001</t>
  </si>
  <si>
    <t xml:space="preserve">$9.25 </t>
  </si>
  <si>
    <t>PENRG157</t>
  </si>
  <si>
    <t>Navy/black</t>
  </si>
  <si>
    <t xml:space="preserve">$59.00 </t>
  </si>
  <si>
    <t>Our Price</t>
  </si>
  <si>
    <t>WINDM14 Pilgrims</t>
  </si>
  <si>
    <t xml:space="preserve">WINDM13 Kerry </t>
  </si>
  <si>
    <t>Stephen Lennox</t>
  </si>
  <si>
    <t>7 Woodhead Crescent     </t>
  </si>
  <si>
    <t>Hamilton                                          </t>
  </si>
  <si>
    <t>ML3 8TA</t>
  </si>
  <si>
    <t>WINDM18 4x logos</t>
  </si>
  <si>
    <t>Future Goal Keepers</t>
  </si>
  <si>
    <t>Future Goalkeepers Windmill</t>
  </si>
  <si>
    <t>PEN01166</t>
  </si>
  <si>
    <t>Aqua</t>
  </si>
  <si>
    <t>Future goalkeepers</t>
  </si>
  <si>
    <t>PENSS621B</t>
  </si>
  <si>
    <t>Neo Mint</t>
  </si>
  <si>
    <t xml:space="preserve">$7.50 </t>
  </si>
  <si>
    <t>Danone field topup</t>
  </si>
  <si>
    <t>Kelly Green</t>
  </si>
  <si>
    <t>HHH Emb</t>
  </si>
  <si>
    <t>One Length Med=34</t>
  </si>
  <si>
    <t>Long Large=34</t>
  </si>
  <si>
    <t>Long</t>
  </si>
  <si>
    <t>9037 Dynamic Construcion Top up</t>
  </si>
  <si>
    <t>8985 Danone Top Up</t>
  </si>
  <si>
    <t>9045 Windmill Kerry foods Main</t>
  </si>
  <si>
    <t>8904 Sofas and Stuff Top Up</t>
  </si>
  <si>
    <t>Back Orderx2</t>
  </si>
  <si>
    <t>Size 9 Back Order</t>
  </si>
  <si>
    <t>Size 11 Complete</t>
  </si>
  <si>
    <t xml:space="preserve">$1.50 </t>
  </si>
  <si>
    <t xml:space="preserve">$53.00 </t>
  </si>
  <si>
    <t xml:space="preserve">$48.00 </t>
  </si>
  <si>
    <t>PENBB70R</t>
  </si>
  <si>
    <t>Gerrards Cross</t>
  </si>
  <si>
    <t>Adam McColl</t>
  </si>
  <si>
    <t>Gerrards Cross Golf Club</t>
  </si>
  <si>
    <t>01753 883263</t>
  </si>
  <si>
    <t>coursemanager@gxgolf.co.uk</t>
  </si>
  <si>
    <t>Chalfont Park</t>
  </si>
  <si>
    <t>Bucks</t>
  </si>
  <si>
    <t>SL9 0QA</t>
  </si>
  <si>
    <t>PENH478</t>
  </si>
  <si>
    <t>PENPG1</t>
  </si>
  <si>
    <t>embroidery</t>
  </si>
  <si>
    <t xml:space="preserve">$0.40 </t>
  </si>
  <si>
    <t xml:space="preserve">$2.75 </t>
  </si>
  <si>
    <t>9133 Gewiss Sample order</t>
  </si>
  <si>
    <t>PENBL6682</t>
  </si>
  <si>
    <t>Heather Olive Green</t>
  </si>
  <si>
    <t>Snoosh Skull Print</t>
  </si>
  <si>
    <t>PENBL7502</t>
  </si>
  <si>
    <t>Peach</t>
  </si>
  <si>
    <t>PENJT006</t>
  </si>
  <si>
    <t>9123 Gerrards Cross</t>
  </si>
  <si>
    <t xml:space="preserve">$11.20 </t>
  </si>
  <si>
    <t xml:space="preserve">$12.10 </t>
  </si>
  <si>
    <t xml:space="preserve">$9.40 </t>
  </si>
  <si>
    <t xml:space="preserve">$10.40 </t>
  </si>
  <si>
    <t xml:space="preserve">$14.17 </t>
  </si>
  <si>
    <t xml:space="preserve">$15.10 </t>
  </si>
  <si>
    <t xml:space="preserve">$37.75 </t>
  </si>
  <si>
    <t xml:space="preserve">$41.00 </t>
  </si>
  <si>
    <t xml:space="preserve">$46.25 </t>
  </si>
  <si>
    <t>Solid Black</t>
  </si>
  <si>
    <t>PENGD72</t>
  </si>
  <si>
    <t>9204 Snoosh crop</t>
  </si>
  <si>
    <t>9203 Sofas and Stuff Top Up</t>
  </si>
  <si>
    <t>Danone Polos topup</t>
  </si>
  <si>
    <t>New Windmill</t>
  </si>
  <si>
    <t>PENAFV1</t>
  </si>
  <si>
    <t>Black/Graphite Grey</t>
  </si>
  <si>
    <t>New design</t>
  </si>
  <si>
    <t>PENKXV1</t>
  </si>
  <si>
    <t>PENBHS3</t>
  </si>
  <si>
    <t>Dolphin/Black</t>
  </si>
  <si>
    <t xml:space="preserve">$82.00 </t>
  </si>
  <si>
    <t>PENKSB1</t>
  </si>
  <si>
    <t>Black/Carbon</t>
  </si>
  <si>
    <t xml:space="preserve">$51.00 </t>
  </si>
  <si>
    <t>PENHTZ1</t>
  </si>
  <si>
    <t>Dolphin</t>
  </si>
  <si>
    <t xml:space="preserve">$50.00 </t>
  </si>
  <si>
    <t>PENTFW1</t>
  </si>
  <si>
    <t>PENGPX5</t>
  </si>
  <si>
    <t>Black/Dolphin</t>
  </si>
  <si>
    <t xml:space="preserve">$29.00 </t>
  </si>
  <si>
    <t>9063 Horwood May Uniform</t>
  </si>
  <si>
    <t>9244 Sofas and Stuff Shoes</t>
  </si>
  <si>
    <t>9243 Danone Polos topup</t>
  </si>
  <si>
    <t>COMPLETE</t>
  </si>
  <si>
    <t>SWAPPED 2x 14 for 2x 16</t>
  </si>
  <si>
    <t>BACK ORDER</t>
  </si>
  <si>
    <t>SWAPPING MEDIUM FOR SMALL</t>
  </si>
  <si>
    <t>Sofas and Stuff size 8 Shoes</t>
  </si>
  <si>
    <t>Gewiss drawstring bags</t>
  </si>
  <si>
    <t>PENW110</t>
  </si>
  <si>
    <t>PENBG281</t>
  </si>
  <si>
    <t xml:space="preserve">$10.50 </t>
  </si>
  <si>
    <t>PENBG542</t>
  </si>
  <si>
    <t>Danone Windmill Media</t>
  </si>
  <si>
    <t>PENk444</t>
  </si>
  <si>
    <t>Meta Quest</t>
  </si>
  <si>
    <t>PENpr610</t>
  </si>
  <si>
    <t>PEN599M</t>
  </si>
  <si>
    <t>Windmill Meta Polos</t>
  </si>
  <si>
    <t>Sofas and Stuff july</t>
  </si>
  <si>
    <t>SLC6741</t>
  </si>
  <si>
    <t>PENpr336</t>
  </si>
  <si>
    <t>Light Blue</t>
  </si>
  <si>
    <t>PENK109</t>
  </si>
  <si>
    <t xml:space="preserve">$7.75 </t>
  </si>
  <si>
    <t xml:space="preserve">$16.50 </t>
  </si>
  <si>
    <t>9422 Crown Precision</t>
  </si>
  <si>
    <t xml:space="preserve">9431 Gewiss </t>
  </si>
  <si>
    <t>9430 Sofas and Stuff headwear</t>
  </si>
  <si>
    <t>UC301</t>
  </si>
  <si>
    <t>UC604</t>
  </si>
  <si>
    <t>Invoiced</t>
  </si>
  <si>
    <t>Pencarrie</t>
  </si>
  <si>
    <t>Beechfield Urbanwear 5 Panel Snapback Cap</t>
  </si>
  <si>
    <t>UNEEK</t>
  </si>
  <si>
    <t>180 GSM Classic T-shirt</t>
  </si>
  <si>
    <t>300GSM Classic Full Zip Micro Fleece Jacket</t>
  </si>
  <si>
    <t>9501 2MD Workwear</t>
  </si>
  <si>
    <t>PEN02074</t>
  </si>
  <si>
    <t>PEN11500</t>
  </si>
  <si>
    <t xml:space="preserve">$15.75 </t>
  </si>
  <si>
    <t>PEN11380</t>
  </si>
  <si>
    <t>Deep Black</t>
  </si>
  <si>
    <t>Nape of Neck</t>
  </si>
  <si>
    <t>PEN11420</t>
  </si>
  <si>
    <t>9557 Danone Top Up</t>
  </si>
  <si>
    <t>WINDM24 Intel Evo</t>
  </si>
  <si>
    <t>Beko Fleeces</t>
  </si>
  <si>
    <t>PEN870M</t>
  </si>
  <si>
    <t>9580 Sofas and Stuff Tshirts</t>
  </si>
  <si>
    <t>9559 Intel Navy Sols Tshirts</t>
  </si>
  <si>
    <t>9560 Intel Evo Black Sols Tshirts</t>
  </si>
  <si>
    <t>In Progress</t>
  </si>
  <si>
    <t>9656 Windmill Microsoft polos topup</t>
  </si>
  <si>
    <t xml:space="preserve">$6.50 </t>
  </si>
  <si>
    <t xml:space="preserve">$24.00 </t>
  </si>
  <si>
    <t xml:space="preserve">$2.50 </t>
  </si>
  <si>
    <t xml:space="preserve">$17.50 </t>
  </si>
  <si>
    <t xml:space="preserve">$19.75 </t>
  </si>
  <si>
    <t>Viewpoint</t>
  </si>
  <si>
    <t>David Humpston</t>
  </si>
  <si>
    <t>01296 534 180</t>
  </si>
  <si>
    <t>david@viewpointvideos.com</t>
  </si>
  <si>
    <t>Poplars Farm</t>
  </si>
  <si>
    <t>Kimblewick</t>
  </si>
  <si>
    <t>HP17 8SX</t>
  </si>
  <si>
    <t>SmallOrder</t>
  </si>
  <si>
    <t>Viewpoint Print</t>
  </si>
  <si>
    <t>9686 Danone Top Up</t>
  </si>
  <si>
    <t>9698 Viewpoint</t>
  </si>
  <si>
    <t>Sofas and Stuff September</t>
  </si>
  <si>
    <t>Emma Benson</t>
  </si>
  <si>
    <t>Emma.Benson@sofasandstuff.com</t>
  </si>
  <si>
    <t>Pro RTX Pro T-Shirt</t>
  </si>
  <si>
    <t>Pro RTX Pro Sweatshirt</t>
  </si>
  <si>
    <t>Pro RTX Pro Workwear Trousers</t>
  </si>
  <si>
    <t>Pro RTX Pro Cargo Shorts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</si>
</sst>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£&quot;#,##0.00;\-&quot;£&quot;#,##0.00"/>
    <numFmt numFmtId="44" formatCode="_-&quot;£&quot;* #,##0.00_-;\-&quot;£&quot;* #,##0.00_-;_-&quot;£&quot;* &quot;-&quot;??_-;_-@_-"/>
    <numFmt numFmtId="164" formatCode="_-[$£-809]* #,##0.00_-;\-[$£-809]* #,##0.00_-;_-[$£-809]* &quot;-&quot;??_-;_-@_-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0">
    <xf numFmtId="0" fontId="0" fillId="0" borderId="0" xfId="0"/>
    <xf numFmtId="49" fontId="0" fillId="0" borderId="1" xfId="0" applyNumberFormat="1" applyBorder="1"/>
    <xf numFmtId="14" fontId="0" fillId="0" borderId="1" xfId="0" applyNumberFormat="1" applyBorder="1"/>
    <xf numFmtId="49" fontId="0" fillId="0" borderId="0" xfId="0" applyNumberFormat="1"/>
    <xf numFmtId="164" fontId="0" fillId="0" borderId="0" xfId="0" applyNumberFormat="1"/>
    <xf numFmtId="7" fontId="0" fillId="0" borderId="0" xfId="0" applyNumberFormat="1"/>
    <xf numFmtId="49" fontId="0" fillId="0" borderId="1" xfId="0" applyNumberFormat="1" applyBorder="1" applyAlignment="1">
      <alignment horizontal="center"/>
    </xf>
    <xf numFmtId="164" fontId="0" fillId="0" borderId="0" xfId="1" applyNumberFormat="1" applyFont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4" fontId="2" fillId="2" borderId="2" xfId="0" applyNumberFormat="1" applyFont="1" applyFill="1" applyBorder="1"/>
    <xf numFmtId="0" fontId="2" fillId="2" borderId="3" xfId="0" applyFont="1" applyFill="1" applyBorder="1"/>
    <xf numFmtId="0" fontId="2" fillId="3" borderId="3" xfId="0" applyFont="1" applyFill="1" applyBorder="1"/>
    <xf numFmtId="14" fontId="2" fillId="3" borderId="3" xfId="0" applyNumberFormat="1" applyFont="1" applyFill="1" applyBorder="1"/>
    <xf numFmtId="0" fontId="2" fillId="3" borderId="3" xfId="0" applyFont="1" applyFill="1" applyBorder="1" applyAlignment="1">
      <alignment horizontal="center"/>
    </xf>
    <xf numFmtId="0" fontId="2" fillId="4" borderId="3" xfId="0" applyFont="1" applyFill="1" applyBorder="1"/>
    <xf numFmtId="0" fontId="2" fillId="4" borderId="3" xfId="0" applyFont="1" applyFill="1" applyBorder="1" applyAlignment="1">
      <alignment horizontal="center"/>
    </xf>
    <xf numFmtId="164" fontId="2" fillId="4" borderId="3" xfId="0" applyNumberFormat="1" applyFont="1" applyFill="1" applyBorder="1" applyAlignment="1">
      <alignment horizontal="center"/>
    </xf>
    <xf numFmtId="0" fontId="2" fillId="5" borderId="3" xfId="0" applyFont="1" applyFill="1" applyBorder="1" applyAlignment="1">
      <alignment horizontal="center"/>
    </xf>
    <xf numFmtId="0" fontId="2" fillId="5" borderId="4" xfId="0" applyFont="1" applyFill="1" applyBorder="1" applyAlignment="1">
      <alignment horizontal="center"/>
    </xf>
    <xf numFmtId="14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9" fontId="0" fillId="0" borderId="6" xfId="0" applyNumberFormat="1" applyBorder="1"/>
    <xf numFmtId="14" fontId="0" fillId="0" borderId="6" xfId="0" applyNumberFormat="1" applyBorder="1"/>
    <xf numFmtId="0" fontId="0" fillId="0" borderId="5" xfId="0" applyBorder="1" applyAlignment="1">
      <alignment horizontal="center" vertical="center"/>
    </xf>
    <xf numFmtId="49" fontId="0" fillId="0" borderId="5" xfId="0" applyNumberFormat="1" applyBorder="1"/>
    <xf numFmtId="14" fontId="0" fillId="0" borderId="5" xfId="0" applyNumberFormat="1" applyBorder="1"/>
    <xf numFmtId="0" fontId="3" fillId="0" borderId="7" xfId="0" applyFont="1" applyBorder="1" applyProtection="1">
      <protection locked="0"/>
    </xf>
    <xf numFmtId="0" fontId="3" fillId="0" borderId="8" xfId="0" applyFont="1" applyBorder="1" applyProtection="1">
      <protection locked="0"/>
    </xf>
  </cellXfs>
  <cellStyles count="2">
    <cellStyle name="Currency" xfId="1" builtinId="4"/>
    <cellStyle name="Normal" xfId="0" builtinId="0"/>
  </cellStyles>
  <dxfs count="520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ites/salesmk/_vti_history/9216/Shared%20Documents/John%20G/John's%20Quote%20Generator%20new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rder Template"/>
      <sheetName val="Customers"/>
      <sheetName val="Customer Quote"/>
      <sheetName val="Production Sheet"/>
      <sheetName val="Data"/>
      <sheetName val="Colour Calculation"/>
      <sheetName val="Email order version"/>
    </sheetNames>
    <sheetDataSet>
      <sheetData sheetId="0"/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EC5C9-FEED-4780-A53F-E856952CA7B2}">
  <sheetPr codeName="Quotes"/>
  <dimension ref="A1:NP5"/>
  <sheetViews>
    <sheetView showZeros="0" tabSelected="1" workbookViewId="0">
      <pane ySplit="1" topLeftCell="A2" activePane="bottomLeft" state="frozen"/>
      <selection pane="bottomLeft" activeCell="B9" sqref="B9"/>
    </sheetView>
  </sheetViews>
  <sheetFormatPr defaultColWidth="8.85546875" defaultRowHeight="15" x14ac:dyDescent="0.25"/>
  <cols>
    <col min="1" max="1" width="5.42578125" style="21" bestFit="1" customWidth="1"/>
    <col min="2" max="2" width="11.42578125" style="1" bestFit="1" customWidth="1"/>
    <col min="3" max="3" width="11.140625" style="2" bestFit="1" customWidth="1"/>
    <col min="4" max="4" width="34.28515625" style="1" bestFit="1" customWidth="1"/>
    <col min="5" max="5" width="15.42578125" style="1" bestFit="1" customWidth="1"/>
    <col min="6" max="6" width="20.28515625" style="1" bestFit="1" customWidth="1"/>
    <col min="7" max="8" width="12.85546875" style="1" bestFit="1" customWidth="1"/>
    <col min="9" max="9" width="20.28515625" style="1" customWidth="1"/>
    <col min="10" max="10" width="19.140625" style="1" bestFit="1" customWidth="1"/>
    <col min="11" max="14" width="9.42578125" style="1" bestFit="1" customWidth="1"/>
    <col min="15" max="19" width="9.85546875" style="1" bestFit="1" customWidth="1"/>
    <col min="20" max="20" width="10.7109375" style="2" bestFit="1" customWidth="1"/>
    <col min="21" max="21" width="11.42578125" style="2" bestFit="1" customWidth="1"/>
    <col min="22" max="23" width="8.85546875" style="3"/>
    <col min="24" max="25" width="8.85546875" style="4"/>
    <col min="26" max="16384" width="8.85546875" style="3"/>
  </cols>
  <sheetData>
    <row r="1" spans="1:380" ht="15.75" thickBot="1" x14ac:dyDescent="0.3">
      <c r="A1" s="25">
        <v>1</v>
      </c>
      <c r="B1" s="26" t="s">
        <v>0</v>
      </c>
      <c r="C1" s="27" t="s">
        <v>1</v>
      </c>
      <c r="D1" s="26" t="s">
        <v>2</v>
      </c>
      <c r="E1" s="26" t="s">
        <v>3</v>
      </c>
      <c r="F1" s="26" t="s">
        <v>4</v>
      </c>
      <c r="G1" s="26" t="s">
        <v>5</v>
      </c>
      <c r="H1" s="26" t="s">
        <v>6</v>
      </c>
      <c r="I1" s="26" t="s">
        <v>7</v>
      </c>
      <c r="J1" s="26" t="s">
        <v>8</v>
      </c>
      <c r="K1" s="26" t="s">
        <v>9</v>
      </c>
      <c r="L1" s="26" t="s">
        <v>10</v>
      </c>
      <c r="M1" s="26" t="s">
        <v>11</v>
      </c>
      <c r="N1" s="26" t="s">
        <v>12</v>
      </c>
      <c r="O1" s="26" t="s">
        <v>13</v>
      </c>
      <c r="P1" s="26" t="s">
        <v>14</v>
      </c>
      <c r="Q1" s="26" t="s">
        <v>15</v>
      </c>
      <c r="R1" s="26" t="s">
        <v>16</v>
      </c>
      <c r="S1" s="26" t="s">
        <v>17</v>
      </c>
      <c r="T1" s="27" t="s">
        <v>18</v>
      </c>
      <c r="U1" s="27" t="s">
        <v>19</v>
      </c>
      <c r="NO1" s="3" t="s">
        <v>20</v>
      </c>
      <c r="NP1" s="3">
        <v>203</v>
      </c>
    </row>
    <row r="2" spans="1:380" x14ac:dyDescent="0.25">
      <c r="A2" s="21">
        <v>148</v>
      </c>
      <c r="B2" s="1" t="s">
        <v>318</v>
      </c>
      <c r="C2" s="2">
        <v>44629</v>
      </c>
      <c r="D2" s="1" t="s">
        <v>523</v>
      </c>
      <c r="E2" s="1" t="s">
        <v>40</v>
      </c>
      <c r="F2" s="1" t="s">
        <v>341</v>
      </c>
      <c r="H2" s="1" t="s">
        <v>42</v>
      </c>
      <c r="I2" s="1" t="s">
        <v>43</v>
      </c>
      <c r="J2" s="1" t="s">
        <v>44</v>
      </c>
      <c r="K2" s="1" t="s">
        <v>45</v>
      </c>
      <c r="N2" s="1" t="s">
        <v>46</v>
      </c>
      <c r="O2" s="1" t="s">
        <v>502</v>
      </c>
      <c r="P2" s="1" t="s">
        <v>503</v>
      </c>
      <c r="Q2" s="1" t="s">
        <v>504</v>
      </c>
      <c r="R2" s="1" t="s">
        <v>505</v>
      </c>
      <c r="V2" s="3" t="s">
        <v>32</v>
      </c>
      <c r="W2" s="3" t="s">
        <v>342</v>
      </c>
      <c r="X2" s="4">
        <v>3.5</v>
      </c>
      <c r="Y2" s="4">
        <v>17.5</v>
      </c>
      <c r="Z2" s="3" t="s">
        <v>27</v>
      </c>
      <c r="AD2" s="3">
        <v>10</v>
      </c>
      <c r="AE2" s="3">
        <v>30</v>
      </c>
      <c r="AF2" s="3">
        <v>45</v>
      </c>
      <c r="AG2" s="3">
        <v>5</v>
      </c>
      <c r="AK2" s="3" t="s">
        <v>500</v>
      </c>
      <c r="AL2" s="3" t="s">
        <v>53</v>
      </c>
      <c r="AM2" s="3" t="s">
        <v>501</v>
      </c>
      <c r="AN2" s="3" t="s">
        <v>291</v>
      </c>
      <c r="AQ2" s="3" t="s">
        <v>32</v>
      </c>
      <c r="AR2" s="3" t="s">
        <v>342</v>
      </c>
      <c r="AS2" s="5">
        <v>3.5</v>
      </c>
      <c r="AT2" s="5">
        <v>20.5</v>
      </c>
      <c r="AU2" s="3" t="s">
        <v>27</v>
      </c>
      <c r="BF2" s="3" t="s">
        <v>500</v>
      </c>
      <c r="BG2" s="3" t="s">
        <v>53</v>
      </c>
      <c r="BH2" s="3" t="s">
        <v>501</v>
      </c>
      <c r="BI2" s="3" t="s">
        <v>291</v>
      </c>
      <c r="BL2" s="3" t="s">
        <v>345</v>
      </c>
      <c r="BM2" s="3" t="s">
        <v>346</v>
      </c>
      <c r="BN2" s="5">
        <v>3.5</v>
      </c>
      <c r="BO2" s="5">
        <v>32</v>
      </c>
      <c r="BP2" s="3" t="s">
        <v>27</v>
      </c>
      <c r="BT2" s="3">
        <v>2</v>
      </c>
      <c r="BU2" s="3">
        <v>6</v>
      </c>
      <c r="BV2" s="3">
        <v>10</v>
      </c>
      <c r="BW2" s="3">
        <v>1</v>
      </c>
      <c r="CA2" s="3" t="s">
        <v>500</v>
      </c>
      <c r="CB2" s="3" t="s">
        <v>53</v>
      </c>
      <c r="CC2" s="3" t="s">
        <v>501</v>
      </c>
      <c r="CD2" s="3" t="s">
        <v>291</v>
      </c>
      <c r="CG2" s="3" t="s">
        <v>345</v>
      </c>
      <c r="CH2" s="3" t="s">
        <v>346</v>
      </c>
      <c r="CI2" s="5">
        <v>3.5</v>
      </c>
      <c r="CJ2" s="5">
        <v>36</v>
      </c>
      <c r="CK2" s="3" t="s">
        <v>27</v>
      </c>
      <c r="CV2" s="3" t="s">
        <v>500</v>
      </c>
      <c r="CW2" s="3" t="s">
        <v>53</v>
      </c>
      <c r="CX2" s="3" t="s">
        <v>501</v>
      </c>
      <c r="CY2" s="3" t="s">
        <v>291</v>
      </c>
      <c r="DB2" s="3" t="s">
        <v>143</v>
      </c>
      <c r="DC2" s="3" t="s">
        <v>347</v>
      </c>
      <c r="DD2" s="5">
        <v>10</v>
      </c>
      <c r="DE2" s="5">
        <v>43</v>
      </c>
      <c r="DF2" s="3" t="s">
        <v>27</v>
      </c>
      <c r="DJ2" s="3">
        <v>2</v>
      </c>
      <c r="DK2" s="3">
        <v>6</v>
      </c>
      <c r="DL2" s="3">
        <v>10</v>
      </c>
      <c r="DM2" s="3">
        <v>1</v>
      </c>
      <c r="DQ2" s="3" t="s">
        <v>500</v>
      </c>
      <c r="DR2" s="3" t="s">
        <v>53</v>
      </c>
      <c r="DS2" s="3" t="s">
        <v>501</v>
      </c>
      <c r="DT2" s="3" t="s">
        <v>291</v>
      </c>
      <c r="DU2" s="3" t="s">
        <v>506</v>
      </c>
      <c r="DV2" s="3" t="s">
        <v>125</v>
      </c>
      <c r="DW2" s="3" t="s">
        <v>354</v>
      </c>
      <c r="DX2" s="3" t="s">
        <v>55</v>
      </c>
      <c r="DY2" s="5">
        <v>7</v>
      </c>
      <c r="DZ2" s="5">
        <v>35</v>
      </c>
      <c r="EA2" s="3" t="s">
        <v>27</v>
      </c>
      <c r="EE2" s="3">
        <v>2</v>
      </c>
      <c r="EF2" s="3">
        <v>6</v>
      </c>
      <c r="EG2" s="3">
        <v>9</v>
      </c>
      <c r="EH2" s="3">
        <v>1</v>
      </c>
      <c r="EP2" s="3" t="s">
        <v>506</v>
      </c>
      <c r="EQ2" s="3" t="s">
        <v>125</v>
      </c>
      <c r="ER2" s="3" t="s">
        <v>261</v>
      </c>
      <c r="ES2" s="3" t="s">
        <v>100</v>
      </c>
      <c r="EU2" s="5">
        <v>25</v>
      </c>
      <c r="EV2" s="3" t="s">
        <v>36</v>
      </c>
      <c r="FM2" s="3" t="s">
        <v>61</v>
      </c>
      <c r="FN2" s="3" t="s">
        <v>100</v>
      </c>
      <c r="FP2" s="5">
        <v>12.66</v>
      </c>
      <c r="FQ2" s="3" t="s">
        <v>36</v>
      </c>
      <c r="FR2" s="3">
        <v>1</v>
      </c>
      <c r="GJ2" s="5"/>
      <c r="GK2" s="5"/>
      <c r="HE2" s="5"/>
      <c r="HF2" s="5"/>
      <c r="HZ2" s="5"/>
      <c r="IA2" s="5"/>
      <c r="IU2" s="5"/>
      <c r="IV2" s="5"/>
    </row>
    <row r="3" spans="1:380" x14ac:dyDescent="0.25">
      <c r="A3" s="21">
        <v>194</v>
      </c>
      <c r="B3" s="1" t="s">
        <v>616</v>
      </c>
      <c r="C3" s="2">
        <v>44775</v>
      </c>
      <c r="D3" s="1" t="s">
        <v>622</v>
      </c>
      <c r="E3" s="1" t="s">
        <v>156</v>
      </c>
      <c r="F3" s="1" t="s">
        <v>157</v>
      </c>
      <c r="G3" s="1" t="s">
        <v>158</v>
      </c>
      <c r="H3" s="1" t="s">
        <v>159</v>
      </c>
      <c r="I3" s="1" t="s">
        <v>160</v>
      </c>
      <c r="J3" s="1" t="s">
        <v>161</v>
      </c>
      <c r="K3" s="1" t="s">
        <v>162</v>
      </c>
      <c r="L3" s="1" t="s">
        <v>163</v>
      </c>
      <c r="M3" s="1" t="s">
        <v>164</v>
      </c>
      <c r="N3" s="1" t="s">
        <v>165</v>
      </c>
      <c r="O3" s="1" t="s">
        <v>81</v>
      </c>
      <c r="V3" s="3" t="s">
        <v>166</v>
      </c>
      <c r="W3" s="3" t="s">
        <v>29</v>
      </c>
      <c r="X3" s="4">
        <v>1.4</v>
      </c>
      <c r="Y3" s="4">
        <v>8</v>
      </c>
      <c r="Z3" s="3" t="s">
        <v>27</v>
      </c>
      <c r="AK3" s="3" t="s">
        <v>157</v>
      </c>
      <c r="AL3" s="3" t="s">
        <v>28</v>
      </c>
      <c r="AQ3" s="3" t="s">
        <v>167</v>
      </c>
      <c r="AR3" s="3" t="s">
        <v>29</v>
      </c>
      <c r="AS3" s="5">
        <v>1.4</v>
      </c>
      <c r="AT3" s="5">
        <v>17.5</v>
      </c>
      <c r="AU3" s="3" t="s">
        <v>27</v>
      </c>
      <c r="BF3" s="3" t="s">
        <v>157</v>
      </c>
      <c r="BG3" s="3" t="s">
        <v>28</v>
      </c>
      <c r="BL3" s="3" t="s">
        <v>169</v>
      </c>
      <c r="BM3" s="3" t="s">
        <v>29</v>
      </c>
      <c r="BN3" s="5">
        <v>1.5</v>
      </c>
      <c r="BO3" s="5">
        <v>7.5</v>
      </c>
      <c r="BP3" s="3" t="s">
        <v>27</v>
      </c>
      <c r="BQ3" s="3">
        <v>20</v>
      </c>
      <c r="CA3" s="3" t="s">
        <v>157</v>
      </c>
      <c r="CB3" s="3" t="s">
        <v>129</v>
      </c>
      <c r="CG3" s="3" t="s">
        <v>171</v>
      </c>
      <c r="CH3" s="3" t="s">
        <v>138</v>
      </c>
      <c r="CI3" s="5">
        <v>1.5</v>
      </c>
      <c r="CJ3" s="5">
        <v>6</v>
      </c>
      <c r="CK3" s="3" t="s">
        <v>27</v>
      </c>
      <c r="CV3" s="3" t="s">
        <v>157</v>
      </c>
      <c r="CW3" s="3" t="s">
        <v>129</v>
      </c>
      <c r="DB3" s="3" t="s">
        <v>614</v>
      </c>
      <c r="DC3" s="3" t="s">
        <v>138</v>
      </c>
      <c r="DD3" s="5">
        <v>1.5</v>
      </c>
      <c r="DE3" s="5">
        <v>6.5</v>
      </c>
      <c r="DF3" s="3" t="s">
        <v>27</v>
      </c>
      <c r="DI3" s="3">
        <v>5</v>
      </c>
      <c r="DJ3" s="3">
        <v>30</v>
      </c>
      <c r="DK3" s="3">
        <v>15</v>
      </c>
      <c r="DL3" s="3">
        <v>20</v>
      </c>
      <c r="DQ3" s="3" t="s">
        <v>157</v>
      </c>
      <c r="DR3" s="3" t="s">
        <v>28</v>
      </c>
      <c r="DW3" s="3" t="s">
        <v>615</v>
      </c>
      <c r="DX3" s="3" t="s">
        <v>29</v>
      </c>
      <c r="DY3" s="5">
        <v>1.5</v>
      </c>
      <c r="DZ3" s="5">
        <v>15</v>
      </c>
      <c r="EA3" s="3" t="s">
        <v>27</v>
      </c>
      <c r="EE3" s="3">
        <v>10</v>
      </c>
      <c r="EF3" s="3">
        <v>10</v>
      </c>
      <c r="EG3" s="3">
        <v>10</v>
      </c>
      <c r="EL3" s="3" t="s">
        <v>157</v>
      </c>
      <c r="EM3" s="3" t="s">
        <v>28</v>
      </c>
    </row>
    <row r="4" spans="1:380" x14ac:dyDescent="0.25">
      <c r="A4" s="21">
        <v>200</v>
      </c>
      <c r="B4" s="1" t="s">
        <v>637</v>
      </c>
      <c r="C4" s="2">
        <v>44805</v>
      </c>
      <c r="D4" s="1" t="s">
        <v>638</v>
      </c>
      <c r="E4" s="1" t="s">
        <v>40</v>
      </c>
      <c r="F4" s="1" t="s">
        <v>41</v>
      </c>
      <c r="H4" s="1" t="s">
        <v>42</v>
      </c>
      <c r="I4" s="1" t="s">
        <v>43</v>
      </c>
      <c r="J4" s="1" t="s">
        <v>44</v>
      </c>
      <c r="K4" s="1" t="s">
        <v>45</v>
      </c>
      <c r="N4" s="1" t="s">
        <v>46</v>
      </c>
      <c r="O4" s="1" t="s">
        <v>141</v>
      </c>
      <c r="P4" s="1" t="s">
        <v>90</v>
      </c>
      <c r="T4" s="2">
        <v>44809</v>
      </c>
      <c r="V4" s="3" t="s">
        <v>47</v>
      </c>
      <c r="W4" s="3" t="s">
        <v>48</v>
      </c>
      <c r="X4" s="4">
        <v>6.5</v>
      </c>
      <c r="Y4" s="4">
        <v>21.5</v>
      </c>
      <c r="Z4" s="3" t="s">
        <v>27</v>
      </c>
      <c r="AB4" s="3">
        <v>1</v>
      </c>
      <c r="AF4" s="3">
        <v>6</v>
      </c>
      <c r="AK4" s="3" t="s">
        <v>288</v>
      </c>
      <c r="AL4" s="3" t="s">
        <v>28</v>
      </c>
      <c r="AM4" s="3" t="s">
        <v>289</v>
      </c>
      <c r="AN4" s="3" t="s">
        <v>53</v>
      </c>
      <c r="AO4" s="3" t="s">
        <v>290</v>
      </c>
      <c r="AP4" s="3" t="s">
        <v>291</v>
      </c>
      <c r="AQ4" s="3" t="s">
        <v>47</v>
      </c>
      <c r="AR4" s="3" t="s">
        <v>48</v>
      </c>
      <c r="AS4" s="5" t="s">
        <v>639</v>
      </c>
      <c r="AT4" s="5" t="s">
        <v>640</v>
      </c>
      <c r="AU4" s="3" t="s">
        <v>27</v>
      </c>
      <c r="BF4" s="3" t="s">
        <v>288</v>
      </c>
      <c r="BG4" s="3" t="s">
        <v>28</v>
      </c>
      <c r="BH4" s="3" t="s">
        <v>289</v>
      </c>
      <c r="BI4" s="3" t="s">
        <v>53</v>
      </c>
      <c r="BJ4" s="3" t="s">
        <v>290</v>
      </c>
      <c r="BK4" s="3" t="s">
        <v>291</v>
      </c>
      <c r="BL4" s="3" t="s">
        <v>47</v>
      </c>
      <c r="BM4" s="3" t="s">
        <v>54</v>
      </c>
      <c r="BN4" s="5" t="s">
        <v>641</v>
      </c>
      <c r="BO4" s="5" t="s">
        <v>168</v>
      </c>
      <c r="BP4" s="3" t="s">
        <v>27</v>
      </c>
      <c r="BR4" s="3">
        <v>1</v>
      </c>
      <c r="BS4" s="3">
        <v>7</v>
      </c>
      <c r="BT4" s="3">
        <v>9</v>
      </c>
      <c r="BU4" s="3">
        <v>0</v>
      </c>
      <c r="BV4" s="3">
        <v>8</v>
      </c>
      <c r="BW4" s="3">
        <v>4</v>
      </c>
      <c r="CA4" s="3" t="s">
        <v>299</v>
      </c>
      <c r="CB4" s="3" t="s">
        <v>129</v>
      </c>
      <c r="CC4" s="3" t="s">
        <v>288</v>
      </c>
      <c r="CD4" s="3" t="s">
        <v>291</v>
      </c>
      <c r="CG4" s="3" t="s">
        <v>47</v>
      </c>
      <c r="CH4" s="3" t="s">
        <v>54</v>
      </c>
      <c r="CI4" s="5" t="s">
        <v>641</v>
      </c>
      <c r="CJ4" s="5" t="s">
        <v>642</v>
      </c>
      <c r="CK4" s="3" t="s">
        <v>27</v>
      </c>
      <c r="CV4" s="3" t="s">
        <v>299</v>
      </c>
      <c r="CW4" s="3" t="s">
        <v>129</v>
      </c>
      <c r="CX4" s="3" t="s">
        <v>288</v>
      </c>
      <c r="CY4" s="3" t="s">
        <v>291</v>
      </c>
      <c r="DB4" s="3" t="s">
        <v>47</v>
      </c>
      <c r="DC4" s="3" t="s">
        <v>55</v>
      </c>
      <c r="DD4" s="5" t="s">
        <v>641</v>
      </c>
      <c r="DE4" s="5" t="s">
        <v>168</v>
      </c>
      <c r="DF4" s="3" t="s">
        <v>27</v>
      </c>
      <c r="DH4" s="3">
        <v>1</v>
      </c>
      <c r="DI4" s="3">
        <v>7</v>
      </c>
      <c r="DJ4" s="3">
        <v>9</v>
      </c>
      <c r="DK4" s="3">
        <v>9</v>
      </c>
      <c r="DL4" s="3">
        <v>8</v>
      </c>
      <c r="DM4" s="3">
        <v>4</v>
      </c>
      <c r="DQ4" s="3" t="s">
        <v>292</v>
      </c>
      <c r="DR4" s="3" t="s">
        <v>129</v>
      </c>
      <c r="DS4" s="3" t="s">
        <v>293</v>
      </c>
      <c r="DT4" s="3" t="s">
        <v>53</v>
      </c>
      <c r="DW4" s="3" t="s">
        <v>47</v>
      </c>
      <c r="DX4" s="3" t="s">
        <v>55</v>
      </c>
      <c r="DY4" s="5" t="s">
        <v>641</v>
      </c>
      <c r="DZ4" s="5" t="s">
        <v>642</v>
      </c>
      <c r="EA4" s="3" t="s">
        <v>27</v>
      </c>
      <c r="EL4" s="3" t="s">
        <v>292</v>
      </c>
      <c r="EM4" s="3" t="s">
        <v>129</v>
      </c>
      <c r="EN4" s="3" t="s">
        <v>293</v>
      </c>
      <c r="EO4" s="3" t="s">
        <v>53</v>
      </c>
      <c r="ER4" s="3" t="s">
        <v>32</v>
      </c>
      <c r="ES4" s="3" t="s">
        <v>29</v>
      </c>
      <c r="ET4" s="5" t="s">
        <v>641</v>
      </c>
      <c r="EU4" s="5" t="s">
        <v>168</v>
      </c>
      <c r="EV4" s="3" t="s">
        <v>27</v>
      </c>
      <c r="EX4" s="3">
        <v>1</v>
      </c>
      <c r="EY4" s="3">
        <v>7</v>
      </c>
      <c r="EZ4" s="3">
        <v>9</v>
      </c>
      <c r="FA4" s="3">
        <v>7</v>
      </c>
      <c r="FB4" s="3">
        <v>8</v>
      </c>
      <c r="FC4" s="3">
        <v>4</v>
      </c>
      <c r="FG4" s="3" t="s">
        <v>294</v>
      </c>
      <c r="FH4" s="3" t="s">
        <v>28</v>
      </c>
      <c r="FI4" s="3" t="s">
        <v>288</v>
      </c>
      <c r="FJ4" s="3" t="s">
        <v>53</v>
      </c>
      <c r="FM4" s="3" t="s">
        <v>32</v>
      </c>
      <c r="FN4" s="3" t="s">
        <v>29</v>
      </c>
      <c r="FO4" s="5" t="s">
        <v>641</v>
      </c>
      <c r="FP4" s="5" t="s">
        <v>642</v>
      </c>
      <c r="FQ4" s="3" t="s">
        <v>27</v>
      </c>
      <c r="GB4" s="3" t="s">
        <v>294</v>
      </c>
      <c r="GC4" s="3" t="s">
        <v>28</v>
      </c>
      <c r="GD4" s="3" t="s">
        <v>288</v>
      </c>
      <c r="GE4" s="3" t="s">
        <v>53</v>
      </c>
      <c r="GH4" s="3" t="s">
        <v>94</v>
      </c>
      <c r="GI4" s="3" t="s">
        <v>95</v>
      </c>
      <c r="GJ4" s="5" t="s">
        <v>641</v>
      </c>
      <c r="GK4" s="5" t="s">
        <v>643</v>
      </c>
      <c r="GL4" s="3" t="s">
        <v>27</v>
      </c>
      <c r="GN4" s="3">
        <v>1</v>
      </c>
      <c r="GO4" s="3">
        <v>7</v>
      </c>
      <c r="GP4" s="3">
        <v>9</v>
      </c>
      <c r="GQ4" s="3">
        <v>9</v>
      </c>
      <c r="GR4" s="3">
        <v>8</v>
      </c>
      <c r="GS4" s="3">
        <v>4</v>
      </c>
      <c r="GW4" s="3" t="s">
        <v>295</v>
      </c>
      <c r="GX4" s="3" t="s">
        <v>129</v>
      </c>
      <c r="GY4" s="3" t="s">
        <v>288</v>
      </c>
      <c r="GZ4" s="3" t="s">
        <v>291</v>
      </c>
      <c r="HC4" s="3" t="s">
        <v>94</v>
      </c>
      <c r="HD4" s="3" t="s">
        <v>95</v>
      </c>
      <c r="HE4" s="5" t="s">
        <v>641</v>
      </c>
      <c r="HF4" s="5" t="s">
        <v>406</v>
      </c>
      <c r="HG4" s="3" t="s">
        <v>27</v>
      </c>
      <c r="HR4" s="3" t="s">
        <v>295</v>
      </c>
      <c r="HS4" s="3" t="s">
        <v>129</v>
      </c>
      <c r="HT4" s="3" t="s">
        <v>288</v>
      </c>
      <c r="HU4" s="3" t="s">
        <v>291</v>
      </c>
      <c r="HX4" s="3" t="s">
        <v>37</v>
      </c>
      <c r="HY4" s="3" t="s">
        <v>100</v>
      </c>
      <c r="IA4" s="5" t="s">
        <v>38</v>
      </c>
      <c r="IB4" s="3" t="s">
        <v>36</v>
      </c>
      <c r="IC4" s="3">
        <v>1</v>
      </c>
    </row>
    <row r="5" spans="1:380" x14ac:dyDescent="0.25">
      <c r="A5" s="21">
        <v>203</v>
      </c>
      <c r="B5" s="1" t="s">
        <v>616</v>
      </c>
      <c r="C5" s="2">
        <v>44813</v>
      </c>
      <c r="D5" s="1" t="s">
        <v>655</v>
      </c>
      <c r="E5" s="1" t="s">
        <v>656</v>
      </c>
      <c r="F5" s="1" t="s">
        <v>104</v>
      </c>
      <c r="I5" s="1" t="s">
        <v>657</v>
      </c>
      <c r="J5" s="1" t="s">
        <v>106</v>
      </c>
      <c r="K5" s="1" t="s">
        <v>107</v>
      </c>
      <c r="L5" s="1" t="s">
        <v>108</v>
      </c>
      <c r="M5" s="1" t="s">
        <v>79</v>
      </c>
      <c r="N5" s="1" t="s">
        <v>109</v>
      </c>
      <c r="O5" s="1" t="s">
        <v>81</v>
      </c>
      <c r="V5" s="3" t="s">
        <v>111</v>
      </c>
      <c r="W5" s="3" t="s">
        <v>55</v>
      </c>
      <c r="X5" s="4">
        <v>2.8</v>
      </c>
      <c r="Y5" s="4">
        <v>10.35</v>
      </c>
      <c r="Z5" s="3" t="s">
        <v>27</v>
      </c>
      <c r="AK5" s="3" t="s">
        <v>112</v>
      </c>
      <c r="AL5" s="3" t="s">
        <v>92</v>
      </c>
      <c r="AM5" s="3" t="s">
        <v>113</v>
      </c>
      <c r="AN5" s="3" t="s">
        <v>312</v>
      </c>
      <c r="AQ5" s="3" t="s">
        <v>111</v>
      </c>
      <c r="AR5" s="3" t="s">
        <v>55</v>
      </c>
      <c r="AS5" s="5">
        <v>2.8</v>
      </c>
      <c r="AT5" s="5">
        <v>11.2</v>
      </c>
      <c r="AU5" s="3" t="s">
        <v>27</v>
      </c>
      <c r="BF5" s="3" t="s">
        <v>112</v>
      </c>
      <c r="BG5" s="3" t="s">
        <v>92</v>
      </c>
      <c r="BH5" s="3" t="s">
        <v>113</v>
      </c>
      <c r="BI5" s="3" t="s">
        <v>312</v>
      </c>
      <c r="BL5" s="3" t="s">
        <v>111</v>
      </c>
      <c r="BM5" s="3" t="s">
        <v>55</v>
      </c>
      <c r="BN5" s="5">
        <v>2.8</v>
      </c>
      <c r="BO5" s="5">
        <v>12.1</v>
      </c>
      <c r="BP5" s="3" t="s">
        <v>27</v>
      </c>
      <c r="CA5" s="3" t="s">
        <v>112</v>
      </c>
      <c r="CB5" s="3" t="s">
        <v>92</v>
      </c>
      <c r="CC5" s="3" t="s">
        <v>113</v>
      </c>
      <c r="CD5" s="3" t="s">
        <v>312</v>
      </c>
      <c r="CG5" s="3" t="s">
        <v>114</v>
      </c>
      <c r="CH5" s="3" t="s">
        <v>55</v>
      </c>
      <c r="CI5" s="5">
        <v>2.8</v>
      </c>
      <c r="CJ5" s="5">
        <v>9.4</v>
      </c>
      <c r="CK5" s="3" t="s">
        <v>27</v>
      </c>
      <c r="CN5" s="3">
        <v>2</v>
      </c>
      <c r="CO5" s="3">
        <v>2</v>
      </c>
      <c r="CP5" s="3">
        <v>9</v>
      </c>
      <c r="CQ5" s="3">
        <v>9</v>
      </c>
      <c r="CV5" s="3" t="s">
        <v>112</v>
      </c>
      <c r="CW5" s="3" t="s">
        <v>92</v>
      </c>
      <c r="CX5" s="3" t="s">
        <v>113</v>
      </c>
      <c r="CY5" s="3" t="s">
        <v>312</v>
      </c>
      <c r="DB5" s="3" t="s">
        <v>114</v>
      </c>
      <c r="DC5" s="3" t="s">
        <v>55</v>
      </c>
      <c r="DD5" s="5">
        <v>2.8</v>
      </c>
      <c r="DE5" s="5">
        <v>10.4</v>
      </c>
      <c r="DF5" s="3" t="s">
        <v>27</v>
      </c>
      <c r="DQ5" s="3" t="s">
        <v>112</v>
      </c>
      <c r="DR5" s="3" t="s">
        <v>92</v>
      </c>
      <c r="DS5" s="3" t="s">
        <v>113</v>
      </c>
      <c r="DT5" s="3" t="s">
        <v>312</v>
      </c>
      <c r="DW5" s="3" t="s">
        <v>114</v>
      </c>
      <c r="DX5" s="3" t="s">
        <v>55</v>
      </c>
      <c r="DY5" s="5">
        <v>2.8</v>
      </c>
      <c r="DZ5" s="5">
        <v>11.2</v>
      </c>
      <c r="EA5" s="3" t="s">
        <v>27</v>
      </c>
      <c r="EL5" s="3" t="s">
        <v>112</v>
      </c>
      <c r="EM5" s="3" t="s">
        <v>92</v>
      </c>
      <c r="EN5" s="3" t="s">
        <v>113</v>
      </c>
      <c r="EO5" s="3" t="s">
        <v>312</v>
      </c>
      <c r="ER5" s="3" t="s">
        <v>117</v>
      </c>
      <c r="ES5" s="3" t="s">
        <v>55</v>
      </c>
      <c r="ET5" s="5">
        <v>2.8</v>
      </c>
      <c r="EU5" s="5">
        <v>15</v>
      </c>
      <c r="EV5" s="3" t="s">
        <v>27</v>
      </c>
      <c r="EZ5" s="3">
        <v>2</v>
      </c>
      <c r="FA5" s="3">
        <v>8</v>
      </c>
      <c r="FB5" s="3">
        <v>8</v>
      </c>
      <c r="FG5" s="3" t="s">
        <v>112</v>
      </c>
      <c r="FH5" s="3" t="s">
        <v>92</v>
      </c>
      <c r="FI5" s="3" t="s">
        <v>113</v>
      </c>
      <c r="FJ5" s="3" t="s">
        <v>312</v>
      </c>
      <c r="FM5" s="3" t="s">
        <v>117</v>
      </c>
      <c r="FN5" s="3" t="s">
        <v>55</v>
      </c>
      <c r="FO5" s="5">
        <v>2.8</v>
      </c>
      <c r="FP5" s="5">
        <v>15.1</v>
      </c>
      <c r="FQ5" s="3" t="s">
        <v>27</v>
      </c>
      <c r="GB5" s="3" t="s">
        <v>112</v>
      </c>
      <c r="GC5" s="3" t="s">
        <v>92</v>
      </c>
      <c r="GD5" s="3" t="s">
        <v>113</v>
      </c>
      <c r="GE5" s="3" t="s">
        <v>312</v>
      </c>
      <c r="GH5" s="3" t="s">
        <v>117</v>
      </c>
      <c r="GI5" s="3" t="s">
        <v>55</v>
      </c>
      <c r="GJ5" s="5">
        <v>2.8</v>
      </c>
      <c r="GK5" s="5">
        <v>16</v>
      </c>
      <c r="GL5" s="3" t="s">
        <v>27</v>
      </c>
      <c r="GW5" s="3" t="s">
        <v>112</v>
      </c>
      <c r="GX5" s="3" t="s">
        <v>92</v>
      </c>
      <c r="GY5" s="3" t="s">
        <v>113</v>
      </c>
      <c r="GZ5" s="3" t="s">
        <v>312</v>
      </c>
      <c r="HC5" s="3" t="s">
        <v>119</v>
      </c>
      <c r="HD5" s="3" t="s">
        <v>55</v>
      </c>
      <c r="HE5" s="5">
        <v>2.8</v>
      </c>
      <c r="HF5" s="5">
        <v>37.75</v>
      </c>
      <c r="HG5" s="3" t="s">
        <v>27</v>
      </c>
      <c r="HR5" s="3" t="s">
        <v>112</v>
      </c>
      <c r="HS5" s="3" t="s">
        <v>92</v>
      </c>
      <c r="HT5" s="3" t="s">
        <v>113</v>
      </c>
      <c r="HU5" s="3" t="s">
        <v>312</v>
      </c>
      <c r="HX5" s="3" t="s">
        <v>119</v>
      </c>
      <c r="HY5" s="3" t="s">
        <v>55</v>
      </c>
      <c r="HZ5" s="5">
        <v>2.8</v>
      </c>
      <c r="IA5" s="5">
        <v>41</v>
      </c>
      <c r="IB5" s="3" t="s">
        <v>27</v>
      </c>
      <c r="IM5" s="3" t="s">
        <v>112</v>
      </c>
      <c r="IN5" s="3" t="s">
        <v>92</v>
      </c>
      <c r="IO5" s="3" t="s">
        <v>113</v>
      </c>
      <c r="IP5" s="3" t="s">
        <v>312</v>
      </c>
      <c r="IS5" s="3" t="s">
        <v>121</v>
      </c>
      <c r="IT5" s="3" t="s">
        <v>122</v>
      </c>
      <c r="IU5" s="5">
        <v>2.8</v>
      </c>
      <c r="IV5" s="5">
        <v>7.75</v>
      </c>
      <c r="IW5" s="3" t="s">
        <v>27</v>
      </c>
      <c r="JH5" s="3" t="s">
        <v>445</v>
      </c>
      <c r="JI5" s="3" t="s">
        <v>28</v>
      </c>
      <c r="JJ5" s="3" t="s">
        <v>445</v>
      </c>
      <c r="JK5" s="3" t="s">
        <v>125</v>
      </c>
      <c r="JN5" s="3" t="s">
        <v>126</v>
      </c>
      <c r="JO5" s="3" t="s">
        <v>55</v>
      </c>
      <c r="JP5" s="5">
        <v>1.5</v>
      </c>
      <c r="JQ5" s="5">
        <v>6.55</v>
      </c>
      <c r="JR5" s="3" t="s">
        <v>27</v>
      </c>
      <c r="KC5" s="3" t="s">
        <v>112</v>
      </c>
      <c r="KD5" s="3" t="s">
        <v>129</v>
      </c>
      <c r="KI5" s="3" t="s">
        <v>130</v>
      </c>
      <c r="KJ5" s="3" t="s">
        <v>55</v>
      </c>
      <c r="KK5" s="5">
        <v>1.5</v>
      </c>
      <c r="KL5" s="5">
        <v>6.55</v>
      </c>
      <c r="KM5" s="3" t="s">
        <v>27</v>
      </c>
      <c r="KX5" s="3" t="s">
        <v>112</v>
      </c>
      <c r="KY5" s="3" t="s">
        <v>129</v>
      </c>
      <c r="LD5" s="3" t="s">
        <v>131</v>
      </c>
      <c r="LE5" s="3" t="s">
        <v>55</v>
      </c>
      <c r="LG5" s="5">
        <v>15</v>
      </c>
      <c r="LH5" s="3" t="s">
        <v>27</v>
      </c>
      <c r="LL5" s="3">
        <v>2</v>
      </c>
      <c r="LY5" s="3" t="s">
        <v>133</v>
      </c>
      <c r="LZ5" s="3" t="s">
        <v>55</v>
      </c>
      <c r="MB5" s="5">
        <v>16.5</v>
      </c>
      <c r="MC5" s="3" t="s">
        <v>27</v>
      </c>
      <c r="MF5" s="3">
        <v>3</v>
      </c>
      <c r="MG5" s="3">
        <v>6</v>
      </c>
      <c r="MH5" s="3">
        <v>6</v>
      </c>
      <c r="MI5" s="3">
        <v>6</v>
      </c>
      <c r="MJ5" s="3">
        <v>6</v>
      </c>
      <c r="MT5" s="3" t="s">
        <v>135</v>
      </c>
      <c r="MU5" s="3" t="s">
        <v>315</v>
      </c>
      <c r="MW5" s="5">
        <v>46.25</v>
      </c>
      <c r="MX5" s="3" t="s">
        <v>316</v>
      </c>
    </row>
  </sheetData>
  <conditionalFormatting sqref="B1 B6:B1048576 B3:B4">
    <cfRule type="containsText" dxfId="519" priority="50" operator="containsText" text="Back Orders">
      <formula>NOT(ISERROR(SEARCH("Back Orders",B1)))</formula>
    </cfRule>
    <cfRule type="containsText" dxfId="518" priority="51" operator="containsText" text="Stock Received">
      <formula>NOT(ISERROR(SEARCH("Stock Received",B1)))</formula>
    </cfRule>
    <cfRule type="containsText" dxfId="517" priority="52" operator="containsText" text="Stock Ordered">
      <formula>NOT(ISERROR(SEARCH("Stock Ordered",B1)))</formula>
    </cfRule>
    <cfRule type="containsText" dxfId="516" priority="53" operator="containsText" text="Complete">
      <formula>NOT(ISERROR(SEARCH("Complete",B1)))</formula>
    </cfRule>
    <cfRule type="containsText" dxfId="515" priority="54" operator="containsText" text="Paid">
      <formula>NOT(ISERROR(SEARCH("Paid",B1)))</formula>
    </cfRule>
    <cfRule type="containsText" dxfId="514" priority="55" operator="containsText" text="Invoiced">
      <formula>NOT(ISERROR(SEARCH("Invoiced",B1)))</formula>
    </cfRule>
    <cfRule type="containsText" dxfId="513" priority="56" operator="containsText" text="Quote">
      <formula>NOT(ISERROR(SEARCH("Quote",B1)))</formula>
    </cfRule>
  </conditionalFormatting>
  <conditionalFormatting sqref="B2">
    <cfRule type="containsText" dxfId="512" priority="29" operator="containsText" text="Back Orders">
      <formula>NOT(ISERROR(SEARCH("Back Orders",B2)))</formula>
    </cfRule>
    <cfRule type="containsText" dxfId="511" priority="30" operator="containsText" text="Stock Received">
      <formula>NOT(ISERROR(SEARCH("Stock Received",B2)))</formula>
    </cfRule>
    <cfRule type="containsText" dxfId="510" priority="31" operator="containsText" text="Stock Ordered">
      <formula>NOT(ISERROR(SEARCH("Stock Ordered",B2)))</formula>
    </cfRule>
    <cfRule type="containsText" dxfId="509" priority="32" operator="containsText" text="Complete">
      <formula>NOT(ISERROR(SEARCH("Complete",B2)))</formula>
    </cfRule>
    <cfRule type="containsText" dxfId="508" priority="33" operator="containsText" text="Paid">
      <formula>NOT(ISERROR(SEARCH("Paid",B2)))</formula>
    </cfRule>
    <cfRule type="containsText" dxfId="507" priority="34" operator="containsText" text="Invoiced">
      <formula>NOT(ISERROR(SEARCH("Invoiced",B2)))</formula>
    </cfRule>
    <cfRule type="containsText" dxfId="506" priority="35" operator="containsText" text="Quote">
      <formula>NOT(ISERROR(SEARCH("Quote",B2)))</formula>
    </cfRule>
  </conditionalFormatting>
  <dataValidations count="1">
    <dataValidation type="list" allowBlank="1" showInputMessage="1" showErrorMessage="1" sqref="B2:B3 B4 B5" xr:uid="{B397D5B2-F0A7-4597-A052-77A0CA06505A}">
      <formula1>"Quote,Invoiced,Paid,Back Orders,Stock Ordered,Stock Received,In Progress,Complete,Delete"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C8A0B-2AFD-4999-8E2B-49C61DFBE86C}">
  <sheetPr codeName="Complete"/>
  <dimension ref="A1:NM54"/>
  <sheetViews>
    <sheetView topLeftCell="A25" workbookViewId="0">
      <selection activeCell="D52" sqref="D52"/>
    </sheetView>
  </sheetViews>
  <sheetFormatPr defaultColWidth="8.85546875" defaultRowHeight="15" x14ac:dyDescent="0.25"/>
  <cols>
    <col min="1" max="1" width="8.85546875" style="9"/>
    <col min="2" max="2" width="9.7109375" bestFit="1" customWidth="1"/>
    <col min="3" max="3" width="10.7109375" bestFit="1" customWidth="1"/>
    <col min="4" max="4" width="35.7109375" bestFit="1" customWidth="1"/>
    <col min="5" max="5" width="15.5703125" bestFit="1" customWidth="1"/>
    <col min="6" max="6" width="26.85546875" bestFit="1" customWidth="1"/>
    <col min="20" max="21" width="10.7109375" bestFit="1" customWidth="1"/>
    <col min="24" max="25" width="8.85546875" style="7"/>
  </cols>
  <sheetData>
    <row r="1" spans="1:237" x14ac:dyDescent="0.25">
      <c r="A1" s="8">
        <v>1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2" t="s">
        <v>18</v>
      </c>
      <c r="U1" s="2" t="s">
        <v>19</v>
      </c>
    </row>
    <row r="2" spans="1:237" s="3" customFormat="1" x14ac:dyDescent="0.25">
      <c r="A2" s="6">
        <v>10</v>
      </c>
      <c r="B2" s="1" t="s">
        <v>154</v>
      </c>
      <c r="C2" s="2">
        <v>44532</v>
      </c>
      <c r="D2" s="1" t="s">
        <v>155</v>
      </c>
      <c r="E2" s="1" t="s">
        <v>156</v>
      </c>
      <c r="F2" s="1" t="s">
        <v>157</v>
      </c>
      <c r="G2" s="1" t="s">
        <v>158</v>
      </c>
      <c r="H2" s="1" t="s">
        <v>159</v>
      </c>
      <c r="I2" s="1" t="s">
        <v>160</v>
      </c>
      <c r="J2" s="1" t="s">
        <v>161</v>
      </c>
      <c r="K2" s="1" t="s">
        <v>162</v>
      </c>
      <c r="L2" s="1" t="s">
        <v>163</v>
      </c>
      <c r="M2" s="1" t="s">
        <v>164</v>
      </c>
      <c r="N2" s="1" t="s">
        <v>165</v>
      </c>
      <c r="O2" s="1"/>
      <c r="P2" s="1"/>
      <c r="Q2" s="1"/>
      <c r="R2" s="1"/>
      <c r="S2" s="1"/>
      <c r="T2" s="2">
        <v>44533</v>
      </c>
      <c r="U2" s="2"/>
      <c r="V2" s="3" t="s">
        <v>166</v>
      </c>
      <c r="W2" s="3" t="s">
        <v>29</v>
      </c>
      <c r="X2" s="7" t="s">
        <v>127</v>
      </c>
      <c r="Y2" s="7" t="s">
        <v>123</v>
      </c>
      <c r="Z2" s="3" t="s">
        <v>27</v>
      </c>
      <c r="AC2" s="3">
        <v>10</v>
      </c>
      <c r="AD2" s="3">
        <v>15</v>
      </c>
      <c r="AK2" s="3" t="s">
        <v>157</v>
      </c>
      <c r="AL2" s="3" t="s">
        <v>28</v>
      </c>
      <c r="AQ2" s="3" t="s">
        <v>167</v>
      </c>
      <c r="AR2" s="3" t="s">
        <v>29</v>
      </c>
      <c r="AS2" s="5" t="s">
        <v>127</v>
      </c>
      <c r="AT2" s="5" t="s">
        <v>168</v>
      </c>
      <c r="AU2" s="3" t="s">
        <v>27</v>
      </c>
      <c r="AX2" s="3">
        <v>5</v>
      </c>
      <c r="AZ2" s="3">
        <v>5</v>
      </c>
      <c r="BF2" s="3" t="s">
        <v>157</v>
      </c>
      <c r="BG2" s="3" t="s">
        <v>28</v>
      </c>
      <c r="BL2" s="3" t="s">
        <v>169</v>
      </c>
      <c r="BM2" s="3" t="s">
        <v>29</v>
      </c>
      <c r="BN2" s="5" t="s">
        <v>127</v>
      </c>
      <c r="BO2" s="5" t="s">
        <v>170</v>
      </c>
      <c r="BP2" s="3" t="s">
        <v>27</v>
      </c>
      <c r="CA2" s="3" t="s">
        <v>157</v>
      </c>
      <c r="CB2" s="3" t="s">
        <v>129</v>
      </c>
      <c r="CG2" s="3" t="s">
        <v>171</v>
      </c>
      <c r="CH2" s="3" t="s">
        <v>138</v>
      </c>
      <c r="CI2" s="5" t="s">
        <v>127</v>
      </c>
      <c r="CJ2" s="5" t="s">
        <v>123</v>
      </c>
      <c r="CK2" s="3" t="s">
        <v>27</v>
      </c>
      <c r="CL2" s="3">
        <v>10</v>
      </c>
      <c r="CV2" s="3" t="s">
        <v>157</v>
      </c>
      <c r="CW2" s="3" t="s">
        <v>129</v>
      </c>
    </row>
    <row r="3" spans="1:237" s="3" customFormat="1" x14ac:dyDescent="0.25">
      <c r="A3" s="6">
        <v>15</v>
      </c>
      <c r="B3" s="1" t="s">
        <v>154</v>
      </c>
      <c r="C3" s="2">
        <v>44540</v>
      </c>
      <c r="D3" s="1" t="s">
        <v>172</v>
      </c>
      <c r="E3" s="1" t="s">
        <v>63</v>
      </c>
      <c r="F3" s="1" t="s">
        <v>173</v>
      </c>
      <c r="G3" s="1"/>
      <c r="H3" s="1"/>
      <c r="I3" s="1" t="s">
        <v>174</v>
      </c>
      <c r="J3" s="1" t="s">
        <v>175</v>
      </c>
      <c r="K3" s="1" t="s">
        <v>45</v>
      </c>
      <c r="L3" s="1"/>
      <c r="M3" s="1"/>
      <c r="N3" s="1" t="s">
        <v>176</v>
      </c>
      <c r="O3" s="1"/>
      <c r="P3" s="1"/>
      <c r="Q3" s="1"/>
      <c r="R3" s="1"/>
      <c r="S3" s="1"/>
      <c r="T3" s="2">
        <v>44540</v>
      </c>
      <c r="U3" s="2"/>
      <c r="V3" s="3" t="s">
        <v>171</v>
      </c>
      <c r="W3" s="3" t="s">
        <v>177</v>
      </c>
      <c r="X3" s="7" t="s">
        <v>127</v>
      </c>
      <c r="Y3" s="7" t="s">
        <v>178</v>
      </c>
      <c r="Z3" s="3" t="s">
        <v>27</v>
      </c>
      <c r="AA3" s="3">
        <v>30</v>
      </c>
      <c r="AK3" s="3" t="s">
        <v>179</v>
      </c>
      <c r="AL3" s="3" t="s">
        <v>129</v>
      </c>
      <c r="AP3" s="3" t="s">
        <v>180</v>
      </c>
      <c r="AQ3" s="3" t="s">
        <v>181</v>
      </c>
      <c r="AR3" s="3" t="s">
        <v>177</v>
      </c>
      <c r="AS3" s="5" t="s">
        <v>127</v>
      </c>
      <c r="AT3" s="5" t="s">
        <v>178</v>
      </c>
      <c r="AU3" s="3" t="s">
        <v>27</v>
      </c>
      <c r="AV3" s="3">
        <v>2</v>
      </c>
      <c r="BF3" s="3" t="s">
        <v>179</v>
      </c>
      <c r="BG3" s="3" t="s">
        <v>129</v>
      </c>
    </row>
    <row r="4" spans="1:237" s="3" customFormat="1" x14ac:dyDescent="0.25">
      <c r="A4" s="8">
        <v>8</v>
      </c>
      <c r="B4" s="1" t="s">
        <v>154</v>
      </c>
      <c r="C4" s="2">
        <v>44540</v>
      </c>
      <c r="D4" s="1" t="s">
        <v>182</v>
      </c>
      <c r="E4" s="1" t="s">
        <v>183</v>
      </c>
      <c r="F4" s="1" t="s">
        <v>184</v>
      </c>
      <c r="G4" s="1" t="s">
        <v>185</v>
      </c>
      <c r="H4" s="1"/>
      <c r="I4" s="1" t="s">
        <v>186</v>
      </c>
      <c r="J4" s="1" t="s">
        <v>21</v>
      </c>
      <c r="K4" s="1"/>
      <c r="L4" s="1" t="s">
        <v>22</v>
      </c>
      <c r="M4" s="1" t="s">
        <v>23</v>
      </c>
      <c r="N4" s="1" t="s">
        <v>24</v>
      </c>
      <c r="O4" s="1"/>
      <c r="P4" s="1"/>
      <c r="Q4" s="1"/>
      <c r="R4" s="1"/>
      <c r="S4" s="1"/>
      <c r="T4" s="2">
        <v>44544</v>
      </c>
      <c r="U4" s="2">
        <v>44582</v>
      </c>
      <c r="V4" s="3" t="s">
        <v>187</v>
      </c>
      <c r="W4" s="3" t="s">
        <v>188</v>
      </c>
      <c r="X4" s="7" t="s">
        <v>26</v>
      </c>
      <c r="Y4" s="7" t="s">
        <v>189</v>
      </c>
      <c r="Z4" s="3" t="s">
        <v>27</v>
      </c>
      <c r="AC4" s="3">
        <v>11</v>
      </c>
      <c r="AD4" s="3">
        <v>35</v>
      </c>
      <c r="AE4" s="3">
        <v>11</v>
      </c>
      <c r="AF4" s="3">
        <v>8</v>
      </c>
      <c r="AG4" s="3">
        <v>1</v>
      </c>
      <c r="AK4" s="3" t="s">
        <v>190</v>
      </c>
      <c r="AL4" s="3" t="s">
        <v>28</v>
      </c>
      <c r="AQ4" s="3" t="s">
        <v>191</v>
      </c>
      <c r="AR4" s="3" t="s">
        <v>192</v>
      </c>
      <c r="AS4" s="5" t="s">
        <v>49</v>
      </c>
      <c r="AT4" s="5" t="s">
        <v>193</v>
      </c>
      <c r="AU4" s="3" t="s">
        <v>36</v>
      </c>
      <c r="AW4" s="3">
        <v>1</v>
      </c>
      <c r="BF4" s="3" t="s">
        <v>190</v>
      </c>
      <c r="BG4" s="3" t="s">
        <v>28</v>
      </c>
      <c r="BL4" s="3" t="s">
        <v>99</v>
      </c>
      <c r="BM4" s="3" t="s">
        <v>100</v>
      </c>
      <c r="BO4" s="5" t="s">
        <v>49</v>
      </c>
      <c r="BP4" s="3" t="s">
        <v>36</v>
      </c>
      <c r="BQ4" s="3">
        <v>8</v>
      </c>
      <c r="CA4" s="3" t="s">
        <v>190</v>
      </c>
      <c r="CB4" s="3" t="s">
        <v>28</v>
      </c>
    </row>
    <row r="5" spans="1:237" s="3" customFormat="1" x14ac:dyDescent="0.25">
      <c r="A5" s="8">
        <v>23</v>
      </c>
      <c r="B5" s="1" t="s">
        <v>154</v>
      </c>
      <c r="C5" s="2">
        <v>44544</v>
      </c>
      <c r="D5" s="1" t="s">
        <v>194</v>
      </c>
      <c r="E5" s="1" t="s">
        <v>195</v>
      </c>
      <c r="F5" s="1" t="s">
        <v>196</v>
      </c>
      <c r="G5" s="1"/>
      <c r="H5" s="1"/>
      <c r="I5" s="1"/>
      <c r="J5" s="1" t="s">
        <v>197</v>
      </c>
      <c r="K5" s="1" t="s">
        <v>198</v>
      </c>
      <c r="L5" s="1" t="s">
        <v>199</v>
      </c>
      <c r="M5" s="1" t="s">
        <v>200</v>
      </c>
      <c r="N5" s="1"/>
      <c r="O5" s="1"/>
      <c r="P5" s="1"/>
      <c r="Q5" s="1"/>
      <c r="R5" s="1"/>
      <c r="S5" s="1"/>
      <c r="T5" s="2">
        <v>44545</v>
      </c>
      <c r="U5" s="2"/>
      <c r="V5" s="3" t="s">
        <v>201</v>
      </c>
      <c r="W5" s="3" t="s">
        <v>202</v>
      </c>
      <c r="X5" s="4">
        <v>1.4</v>
      </c>
      <c r="Y5" s="4">
        <v>5.5</v>
      </c>
      <c r="Z5" s="3" t="s">
        <v>27</v>
      </c>
      <c r="AA5" s="3">
        <v>120</v>
      </c>
      <c r="AK5" s="3" t="s">
        <v>203</v>
      </c>
      <c r="AL5" s="3" t="s">
        <v>204</v>
      </c>
      <c r="AQ5" s="3" t="s">
        <v>33</v>
      </c>
      <c r="AR5" s="3" t="s">
        <v>34</v>
      </c>
      <c r="AT5" s="5" t="s">
        <v>35</v>
      </c>
      <c r="AU5" s="3" t="s">
        <v>36</v>
      </c>
      <c r="AV5" s="3">
        <v>1</v>
      </c>
      <c r="BL5" s="3" t="s">
        <v>37</v>
      </c>
      <c r="BM5" s="3" t="s">
        <v>34</v>
      </c>
      <c r="BO5" s="5" t="s">
        <v>38</v>
      </c>
      <c r="BP5" s="3" t="s">
        <v>36</v>
      </c>
      <c r="BQ5" s="3">
        <v>1</v>
      </c>
    </row>
    <row r="6" spans="1:237" s="3" customFormat="1" x14ac:dyDescent="0.25">
      <c r="A6" s="8">
        <v>28</v>
      </c>
      <c r="B6" s="1" t="s">
        <v>154</v>
      </c>
      <c r="C6" s="2">
        <v>44546</v>
      </c>
      <c r="D6" s="1" t="s">
        <v>205</v>
      </c>
      <c r="E6" s="1" t="s">
        <v>72</v>
      </c>
      <c r="F6" s="1" t="s">
        <v>73</v>
      </c>
      <c r="G6" s="1" t="s">
        <v>74</v>
      </c>
      <c r="H6" s="1"/>
      <c r="I6" s="1" t="s">
        <v>75</v>
      </c>
      <c r="J6" s="1" t="s">
        <v>76</v>
      </c>
      <c r="K6" s="1" t="s">
        <v>77</v>
      </c>
      <c r="L6" s="1" t="s">
        <v>78</v>
      </c>
      <c r="M6" s="1" t="s">
        <v>79</v>
      </c>
      <c r="N6" s="1" t="s">
        <v>80</v>
      </c>
      <c r="O6" s="1" t="s">
        <v>76</v>
      </c>
      <c r="P6" s="1" t="s">
        <v>77</v>
      </c>
      <c r="Q6" s="1" t="s">
        <v>78</v>
      </c>
      <c r="R6" s="1" t="s">
        <v>79</v>
      </c>
      <c r="S6" s="1" t="s">
        <v>80</v>
      </c>
      <c r="T6" s="2"/>
      <c r="U6" s="2"/>
      <c r="V6" s="3" t="s">
        <v>32</v>
      </c>
      <c r="W6" s="3" t="s">
        <v>29</v>
      </c>
      <c r="X6" s="4">
        <v>1.4</v>
      </c>
      <c r="Y6" s="4">
        <v>11.48</v>
      </c>
      <c r="Z6" s="3" t="s">
        <v>27</v>
      </c>
      <c r="AD6" s="3">
        <v>3</v>
      </c>
      <c r="AK6" s="3" t="s">
        <v>82</v>
      </c>
      <c r="AL6" s="3" t="s">
        <v>28</v>
      </c>
    </row>
    <row r="7" spans="1:237" s="3" customFormat="1" x14ac:dyDescent="0.25">
      <c r="A7" s="8">
        <v>40</v>
      </c>
      <c r="B7" s="1" t="s">
        <v>154</v>
      </c>
      <c r="C7" s="2">
        <v>44583</v>
      </c>
      <c r="D7" s="1" t="s">
        <v>139</v>
      </c>
      <c r="E7" s="1" t="s">
        <v>40</v>
      </c>
      <c r="F7" s="1" t="s">
        <v>41</v>
      </c>
      <c r="G7" s="1"/>
      <c r="H7" s="1" t="s">
        <v>42</v>
      </c>
      <c r="I7" s="1" t="s">
        <v>43</v>
      </c>
      <c r="J7" s="1" t="s">
        <v>44</v>
      </c>
      <c r="K7" s="1" t="s">
        <v>45</v>
      </c>
      <c r="L7" s="1"/>
      <c r="M7" s="1"/>
      <c r="N7" s="1" t="s">
        <v>46</v>
      </c>
      <c r="O7" s="1" t="s">
        <v>140</v>
      </c>
      <c r="P7" s="1" t="s">
        <v>141</v>
      </c>
      <c r="Q7" s="1" t="s">
        <v>90</v>
      </c>
      <c r="R7" s="1"/>
      <c r="S7" s="1"/>
      <c r="T7" s="2">
        <v>44585</v>
      </c>
      <c r="U7" s="2"/>
      <c r="V7" s="3" t="s">
        <v>47</v>
      </c>
      <c r="W7" s="3" t="s">
        <v>29</v>
      </c>
      <c r="X7" s="4">
        <v>1.4</v>
      </c>
      <c r="Y7" s="4">
        <v>12.95</v>
      </c>
      <c r="Z7" s="3" t="s">
        <v>27</v>
      </c>
      <c r="AE7" s="3">
        <v>3</v>
      </c>
      <c r="AK7" s="3" t="s">
        <v>142</v>
      </c>
      <c r="AL7" s="3" t="s">
        <v>92</v>
      </c>
      <c r="AQ7" s="3" t="s">
        <v>143</v>
      </c>
      <c r="AR7" s="3" t="s">
        <v>25</v>
      </c>
      <c r="AS7" s="5" t="s">
        <v>127</v>
      </c>
      <c r="AT7" s="5" t="s">
        <v>144</v>
      </c>
      <c r="AU7" s="3" t="s">
        <v>27</v>
      </c>
      <c r="BA7" s="3">
        <v>1</v>
      </c>
      <c r="BF7" s="3" t="s">
        <v>142</v>
      </c>
      <c r="BG7" s="3" t="s">
        <v>92</v>
      </c>
      <c r="BL7" s="3" t="s">
        <v>145</v>
      </c>
      <c r="BM7" s="3" t="s">
        <v>146</v>
      </c>
      <c r="BO7" s="5" t="s">
        <v>147</v>
      </c>
      <c r="BP7" s="3" t="s">
        <v>27</v>
      </c>
      <c r="CA7" s="3" t="s">
        <v>34</v>
      </c>
      <c r="CG7" s="3" t="s">
        <v>148</v>
      </c>
      <c r="CH7" s="3" t="s">
        <v>149</v>
      </c>
      <c r="CJ7" s="5" t="s">
        <v>147</v>
      </c>
      <c r="CK7" s="3" t="s">
        <v>27</v>
      </c>
      <c r="CV7" s="3" t="s">
        <v>34</v>
      </c>
      <c r="DB7" s="3" t="s">
        <v>150</v>
      </c>
      <c r="DC7" s="3" t="s">
        <v>29</v>
      </c>
      <c r="DE7" s="5" t="s">
        <v>151</v>
      </c>
      <c r="DF7" s="3" t="s">
        <v>27</v>
      </c>
      <c r="DQ7" s="3" t="s">
        <v>34</v>
      </c>
      <c r="DW7" s="3" t="s">
        <v>152</v>
      </c>
      <c r="DX7" s="3" t="s">
        <v>34</v>
      </c>
      <c r="DZ7" s="5" t="s">
        <v>38</v>
      </c>
      <c r="EA7" s="3" t="s">
        <v>36</v>
      </c>
      <c r="EB7" s="3">
        <v>1</v>
      </c>
      <c r="EL7" s="3" t="s">
        <v>34</v>
      </c>
      <c r="ER7" s="3" t="s">
        <v>121</v>
      </c>
      <c r="ES7" s="3" t="s">
        <v>122</v>
      </c>
      <c r="EU7" s="5" t="s">
        <v>153</v>
      </c>
      <c r="EV7" s="3" t="s">
        <v>27</v>
      </c>
      <c r="FG7" s="3" t="s">
        <v>34</v>
      </c>
    </row>
    <row r="8" spans="1:237" s="3" customFormat="1" x14ac:dyDescent="0.25">
      <c r="A8" s="21">
        <v>37</v>
      </c>
      <c r="B8" s="1" t="s">
        <v>154</v>
      </c>
      <c r="C8" s="2">
        <v>44581</v>
      </c>
      <c r="D8" s="1" t="s">
        <v>102</v>
      </c>
      <c r="E8" s="1" t="s">
        <v>103</v>
      </c>
      <c r="F8" s="1" t="s">
        <v>104</v>
      </c>
      <c r="G8" s="1"/>
      <c r="H8" s="1"/>
      <c r="I8" s="1" t="s">
        <v>105</v>
      </c>
      <c r="J8" s="1" t="s">
        <v>106</v>
      </c>
      <c r="K8" s="1" t="s">
        <v>107</v>
      </c>
      <c r="L8" s="1" t="s">
        <v>108</v>
      </c>
      <c r="M8" s="1" t="s">
        <v>79</v>
      </c>
      <c r="N8" s="1" t="s">
        <v>109</v>
      </c>
      <c r="O8" s="1" t="s">
        <v>81</v>
      </c>
      <c r="P8" s="1"/>
      <c r="Q8" s="1"/>
      <c r="R8" s="1"/>
      <c r="S8" s="1"/>
      <c r="T8" s="2" t="s">
        <v>110</v>
      </c>
      <c r="U8" s="2"/>
      <c r="V8" s="3" t="s">
        <v>111</v>
      </c>
      <c r="W8" s="3" t="s">
        <v>55</v>
      </c>
      <c r="X8" s="4">
        <v>2.8</v>
      </c>
      <c r="Y8" s="4">
        <v>10</v>
      </c>
      <c r="AK8" s="3" t="s">
        <v>112</v>
      </c>
      <c r="AL8" s="3" t="s">
        <v>28</v>
      </c>
      <c r="AM8" s="3" t="s">
        <v>113</v>
      </c>
      <c r="AN8" s="3" t="s">
        <v>53</v>
      </c>
      <c r="AQ8" s="3" t="s">
        <v>114</v>
      </c>
      <c r="AR8" s="3" t="s">
        <v>55</v>
      </c>
      <c r="AS8" s="5" t="s">
        <v>115</v>
      </c>
      <c r="AT8" s="5" t="s">
        <v>116</v>
      </c>
      <c r="BF8" s="3" t="s">
        <v>112</v>
      </c>
      <c r="BG8" s="3" t="s">
        <v>28</v>
      </c>
      <c r="BH8" s="3" t="s">
        <v>113</v>
      </c>
      <c r="BI8" s="3" t="s">
        <v>53</v>
      </c>
      <c r="BL8" s="3" t="s">
        <v>117</v>
      </c>
      <c r="BM8" s="3" t="s">
        <v>55</v>
      </c>
      <c r="BN8" s="5" t="s">
        <v>115</v>
      </c>
      <c r="BO8" s="5" t="s">
        <v>118</v>
      </c>
      <c r="CA8" s="3" t="s">
        <v>112</v>
      </c>
      <c r="CB8" s="3" t="s">
        <v>28</v>
      </c>
      <c r="CC8" s="3" t="s">
        <v>113</v>
      </c>
      <c r="CD8" s="3" t="s">
        <v>53</v>
      </c>
      <c r="CG8" s="3" t="s">
        <v>119</v>
      </c>
      <c r="CH8" s="3" t="s">
        <v>55</v>
      </c>
      <c r="CI8" s="5" t="s">
        <v>115</v>
      </c>
      <c r="CJ8" s="5" t="s">
        <v>120</v>
      </c>
      <c r="CV8" s="3" t="s">
        <v>112</v>
      </c>
      <c r="CW8" s="3" t="s">
        <v>28</v>
      </c>
      <c r="CX8" s="3" t="s">
        <v>113</v>
      </c>
      <c r="CY8" s="3" t="s">
        <v>53</v>
      </c>
      <c r="DB8" s="3" t="s">
        <v>121</v>
      </c>
      <c r="DC8" s="3" t="s">
        <v>122</v>
      </c>
      <c r="DD8" s="5" t="s">
        <v>49</v>
      </c>
      <c r="DE8" s="5" t="s">
        <v>123</v>
      </c>
      <c r="DQ8" s="3" t="s">
        <v>124</v>
      </c>
      <c r="DR8" s="3" t="s">
        <v>125</v>
      </c>
      <c r="DW8" s="3" t="s">
        <v>126</v>
      </c>
      <c r="DX8" s="3" t="s">
        <v>55</v>
      </c>
      <c r="DY8" s="5" t="s">
        <v>127</v>
      </c>
      <c r="DZ8" s="5" t="s">
        <v>128</v>
      </c>
      <c r="EL8" s="3" t="s">
        <v>112</v>
      </c>
      <c r="EM8" s="3" t="s">
        <v>129</v>
      </c>
      <c r="ER8" s="3" t="s">
        <v>130</v>
      </c>
      <c r="ES8" s="3" t="s">
        <v>55</v>
      </c>
      <c r="ET8" s="5" t="s">
        <v>127</v>
      </c>
      <c r="EU8" s="5" t="s">
        <v>128</v>
      </c>
      <c r="EV8" s="3" t="s">
        <v>27</v>
      </c>
      <c r="EW8" s="3">
        <v>10</v>
      </c>
      <c r="FG8" s="3" t="s">
        <v>112</v>
      </c>
      <c r="FH8" s="3" t="s">
        <v>129</v>
      </c>
      <c r="FM8" s="3" t="s">
        <v>131</v>
      </c>
      <c r="FN8" s="3" t="s">
        <v>55</v>
      </c>
      <c r="FP8" s="5" t="s">
        <v>132</v>
      </c>
      <c r="FQ8" s="3" t="s">
        <v>36</v>
      </c>
      <c r="FR8" s="3">
        <v>2</v>
      </c>
      <c r="GH8" s="3" t="s">
        <v>133</v>
      </c>
      <c r="GI8" s="3" t="s">
        <v>55</v>
      </c>
      <c r="GK8" s="5" t="s">
        <v>134</v>
      </c>
      <c r="GL8" s="3" t="s">
        <v>36</v>
      </c>
      <c r="GM8" s="3">
        <v>2</v>
      </c>
      <c r="HC8" s="3" t="s">
        <v>135</v>
      </c>
      <c r="HD8" s="3" t="s">
        <v>136</v>
      </c>
      <c r="HF8" s="5" t="s">
        <v>137</v>
      </c>
    </row>
    <row r="9" spans="1:237" s="3" customFormat="1" x14ac:dyDescent="0.25">
      <c r="A9" s="21">
        <v>36</v>
      </c>
      <c r="B9" s="1" t="s">
        <v>154</v>
      </c>
      <c r="C9" s="2">
        <v>44579</v>
      </c>
      <c r="D9" s="1" t="s">
        <v>88</v>
      </c>
      <c r="E9" s="1" t="s">
        <v>40</v>
      </c>
      <c r="F9" s="1" t="s">
        <v>41</v>
      </c>
      <c r="G9" s="1"/>
      <c r="H9" s="1" t="s">
        <v>42</v>
      </c>
      <c r="I9" s="1" t="s">
        <v>43</v>
      </c>
      <c r="J9" s="1" t="s">
        <v>44</v>
      </c>
      <c r="K9" s="1" t="s">
        <v>45</v>
      </c>
      <c r="L9" s="1"/>
      <c r="M9" s="1"/>
      <c r="N9" s="1" t="s">
        <v>46</v>
      </c>
      <c r="O9" s="1" t="s">
        <v>89</v>
      </c>
      <c r="P9" s="1" t="s">
        <v>90</v>
      </c>
      <c r="Q9" s="1"/>
      <c r="R9" s="1"/>
      <c r="S9" s="1"/>
      <c r="T9" s="2"/>
      <c r="U9" s="2"/>
      <c r="V9" s="3" t="s">
        <v>32</v>
      </c>
      <c r="W9" s="3" t="s">
        <v>29</v>
      </c>
      <c r="X9" s="4">
        <v>2</v>
      </c>
      <c r="Y9" s="4">
        <v>13.95</v>
      </c>
      <c r="Z9" s="3" t="s">
        <v>27</v>
      </c>
      <c r="AC9" s="3">
        <v>6</v>
      </c>
      <c r="AD9" s="3">
        <v>12</v>
      </c>
      <c r="AE9" s="3">
        <v>8</v>
      </c>
      <c r="AF9" s="3">
        <v>7</v>
      </c>
      <c r="AG9" s="3">
        <v>4</v>
      </c>
      <c r="AK9" s="3" t="s">
        <v>91</v>
      </c>
      <c r="AL9" s="3" t="s">
        <v>92</v>
      </c>
      <c r="AM9" s="3" t="s">
        <v>58</v>
      </c>
      <c r="AN9" s="3" t="s">
        <v>93</v>
      </c>
      <c r="AQ9" s="3" t="s">
        <v>94</v>
      </c>
      <c r="AR9" s="3" t="s">
        <v>95</v>
      </c>
      <c r="AS9" s="5">
        <v>2.9</v>
      </c>
      <c r="AT9" s="5">
        <v>18</v>
      </c>
      <c r="AU9" s="3" t="s">
        <v>27</v>
      </c>
      <c r="AX9" s="3">
        <v>6</v>
      </c>
      <c r="AY9" s="3">
        <v>12</v>
      </c>
      <c r="AZ9" s="3">
        <v>8</v>
      </c>
      <c r="BA9" s="3">
        <v>7</v>
      </c>
      <c r="BB9" s="3">
        <v>4</v>
      </c>
      <c r="BF9" s="3" t="s">
        <v>96</v>
      </c>
      <c r="BG9" s="3" t="s">
        <v>97</v>
      </c>
      <c r="BH9" s="3" t="s">
        <v>58</v>
      </c>
      <c r="BI9" s="3" t="s">
        <v>98</v>
      </c>
      <c r="BL9" s="3" t="s">
        <v>99</v>
      </c>
      <c r="BM9" s="3" t="s">
        <v>100</v>
      </c>
      <c r="BO9" s="5">
        <v>2</v>
      </c>
      <c r="BP9" s="3" t="s">
        <v>27</v>
      </c>
      <c r="BQ9" s="3">
        <v>342</v>
      </c>
      <c r="CG9" s="3" t="s">
        <v>101</v>
      </c>
      <c r="CH9" s="3" t="s">
        <v>34</v>
      </c>
      <c r="CJ9" s="5">
        <v>25</v>
      </c>
      <c r="CK9" s="3" t="s">
        <v>27</v>
      </c>
      <c r="CL9" s="3">
        <v>2</v>
      </c>
    </row>
    <row r="10" spans="1:237" s="3" customFormat="1" x14ac:dyDescent="0.25">
      <c r="A10" s="21">
        <v>89</v>
      </c>
      <c r="B10" s="1" t="s">
        <v>154</v>
      </c>
      <c r="C10" s="2">
        <v>44600</v>
      </c>
      <c r="D10" s="1" t="s">
        <v>287</v>
      </c>
      <c r="E10" s="1" t="s">
        <v>40</v>
      </c>
      <c r="F10" s="1" t="s">
        <v>41</v>
      </c>
      <c r="G10" s="1"/>
      <c r="H10" s="1" t="s">
        <v>42</v>
      </c>
      <c r="I10" s="1" t="s">
        <v>43</v>
      </c>
      <c r="J10" s="1" t="s">
        <v>44</v>
      </c>
      <c r="K10" s="1" t="s">
        <v>45</v>
      </c>
      <c r="L10" s="1"/>
      <c r="M10" s="1"/>
      <c r="N10" s="1" t="s">
        <v>46</v>
      </c>
      <c r="O10" s="1" t="s">
        <v>89</v>
      </c>
      <c r="P10" s="1" t="s">
        <v>90</v>
      </c>
      <c r="Q10" s="1"/>
      <c r="R10" s="1"/>
      <c r="S10" s="1"/>
      <c r="T10" s="2"/>
      <c r="U10" s="2"/>
      <c r="V10" s="3" t="s">
        <v>99</v>
      </c>
      <c r="W10" s="3" t="s">
        <v>100</v>
      </c>
      <c r="X10" s="4">
        <v>1.5</v>
      </c>
      <c r="Y10" s="4">
        <v>5</v>
      </c>
      <c r="Z10" s="3" t="s">
        <v>27</v>
      </c>
      <c r="AA10" s="3">
        <v>18</v>
      </c>
      <c r="AK10" s="3" t="s">
        <v>280</v>
      </c>
      <c r="AL10" s="3" t="s">
        <v>281</v>
      </c>
      <c r="AQ10" s="3" t="s">
        <v>99</v>
      </c>
      <c r="AR10" s="3" t="s">
        <v>100</v>
      </c>
      <c r="AS10" s="5">
        <v>0.25</v>
      </c>
      <c r="AT10" s="5">
        <v>2.5</v>
      </c>
      <c r="AU10" s="3" t="s">
        <v>27</v>
      </c>
      <c r="AV10" s="3">
        <v>4</v>
      </c>
      <c r="BF10" s="3" t="s">
        <v>280</v>
      </c>
      <c r="BG10" s="3" t="s">
        <v>282</v>
      </c>
      <c r="BL10" s="3" t="s">
        <v>37</v>
      </c>
      <c r="BM10" s="3" t="s">
        <v>100</v>
      </c>
      <c r="BO10" s="5">
        <v>12.66</v>
      </c>
      <c r="BP10" s="3" t="s">
        <v>27</v>
      </c>
      <c r="BQ10" s="3">
        <v>1</v>
      </c>
    </row>
    <row r="11" spans="1:237" s="3" customFormat="1" ht="15.75" thickBot="1" x14ac:dyDescent="0.3">
      <c r="A11" s="21">
        <v>73</v>
      </c>
      <c r="B11" s="1" t="s">
        <v>154</v>
      </c>
      <c r="C11" s="2">
        <v>44595</v>
      </c>
      <c r="D11" s="1" t="s">
        <v>206</v>
      </c>
      <c r="E11" s="1" t="s">
        <v>207</v>
      </c>
      <c r="F11" s="1" t="s">
        <v>208</v>
      </c>
      <c r="G11" s="1"/>
      <c r="H11" s="1" t="s">
        <v>209</v>
      </c>
      <c r="I11" s="1" t="s">
        <v>210</v>
      </c>
      <c r="J11" s="1" t="s">
        <v>211</v>
      </c>
      <c r="K11" s="1" t="s">
        <v>212</v>
      </c>
      <c r="L11" s="1" t="s">
        <v>213</v>
      </c>
      <c r="M11" s="1" t="s">
        <v>214</v>
      </c>
      <c r="N11" s="1" t="s">
        <v>215</v>
      </c>
      <c r="O11" s="1" t="s">
        <v>81</v>
      </c>
      <c r="P11" s="1"/>
      <c r="Q11" s="1"/>
      <c r="R11" s="1"/>
      <c r="S11" s="1"/>
      <c r="T11" s="2">
        <v>44596</v>
      </c>
      <c r="U11" s="2"/>
      <c r="V11" s="3" t="s">
        <v>241</v>
      </c>
      <c r="W11" s="3" t="s">
        <v>242</v>
      </c>
      <c r="X11" s="4">
        <v>1.4</v>
      </c>
      <c r="Y11" s="4">
        <v>15</v>
      </c>
      <c r="Z11" s="3" t="s">
        <v>27</v>
      </c>
      <c r="AA11" s="3">
        <v>4</v>
      </c>
      <c r="AK11" s="3" t="s">
        <v>216</v>
      </c>
      <c r="AL11" s="3" t="s">
        <v>28</v>
      </c>
      <c r="AQ11" s="3" t="s">
        <v>241</v>
      </c>
      <c r="AR11" s="3" t="s">
        <v>243</v>
      </c>
      <c r="AS11" s="5" t="s">
        <v>127</v>
      </c>
      <c r="AT11" s="5" t="s">
        <v>244</v>
      </c>
      <c r="AU11" s="3" t="s">
        <v>27</v>
      </c>
      <c r="AV11" s="3">
        <v>2</v>
      </c>
      <c r="BF11" s="3" t="s">
        <v>216</v>
      </c>
      <c r="BG11" s="3" t="s">
        <v>28</v>
      </c>
      <c r="BL11" s="3" t="s">
        <v>245</v>
      </c>
      <c r="BM11" s="3" t="s">
        <v>217</v>
      </c>
      <c r="BN11" s="5" t="s">
        <v>127</v>
      </c>
      <c r="BO11" s="5" t="s">
        <v>244</v>
      </c>
      <c r="BP11" s="3" t="s">
        <v>27</v>
      </c>
      <c r="BS11" s="3">
        <v>2</v>
      </c>
      <c r="BU11" s="3">
        <v>6</v>
      </c>
      <c r="BV11" s="3">
        <v>1</v>
      </c>
      <c r="CA11" s="3" t="s">
        <v>216</v>
      </c>
      <c r="CB11" s="3" t="s">
        <v>218</v>
      </c>
      <c r="CG11" s="3" t="s">
        <v>246</v>
      </c>
      <c r="CH11" s="3" t="s">
        <v>247</v>
      </c>
      <c r="CI11" s="5" t="s">
        <v>127</v>
      </c>
      <c r="CJ11" s="5" t="s">
        <v>248</v>
      </c>
      <c r="CK11" s="3" t="s">
        <v>27</v>
      </c>
      <c r="CP11" s="3">
        <v>1</v>
      </c>
      <c r="CV11" s="3" t="s">
        <v>219</v>
      </c>
      <c r="CW11" s="3" t="s">
        <v>129</v>
      </c>
      <c r="DQ11" s="3" t="s">
        <v>219</v>
      </c>
      <c r="DR11" s="3" t="s">
        <v>129</v>
      </c>
    </row>
    <row r="12" spans="1:237" s="3" customFormat="1" ht="15.75" x14ac:dyDescent="0.25">
      <c r="A12" s="21">
        <v>99</v>
      </c>
      <c r="B12" s="1" t="s">
        <v>154</v>
      </c>
      <c r="C12" s="2">
        <v>44608</v>
      </c>
      <c r="D12" s="1" t="s">
        <v>305</v>
      </c>
      <c r="E12" s="1" t="s">
        <v>40</v>
      </c>
      <c r="F12" s="1" t="s">
        <v>41</v>
      </c>
      <c r="G12" s="1"/>
      <c r="H12" s="1" t="s">
        <v>42</v>
      </c>
      <c r="I12" s="1" t="s">
        <v>43</v>
      </c>
      <c r="J12" s="1" t="s">
        <v>44</v>
      </c>
      <c r="K12" s="1" t="s">
        <v>45</v>
      </c>
      <c r="L12" s="1"/>
      <c r="M12" s="1"/>
      <c r="N12" s="1" t="s">
        <v>46</v>
      </c>
      <c r="O12" s="1" t="s">
        <v>44</v>
      </c>
      <c r="P12" s="1" t="s">
        <v>45</v>
      </c>
      <c r="Q12" s="1"/>
      <c r="R12" s="1"/>
      <c r="S12" s="1" t="s">
        <v>46</v>
      </c>
      <c r="T12" s="2">
        <v>44609</v>
      </c>
      <c r="U12" s="2"/>
      <c r="V12" s="3" t="s">
        <v>32</v>
      </c>
      <c r="W12" s="3" t="s">
        <v>29</v>
      </c>
      <c r="X12" s="4">
        <v>1.4</v>
      </c>
      <c r="Y12" s="4">
        <v>12.95</v>
      </c>
      <c r="Z12" s="3" t="s">
        <v>27</v>
      </c>
      <c r="AC12" s="3">
        <v>1</v>
      </c>
      <c r="AD12" s="3">
        <v>2</v>
      </c>
      <c r="AK12" s="3" t="s">
        <v>301</v>
      </c>
      <c r="AL12" s="3" t="s">
        <v>28</v>
      </c>
      <c r="AQ12" s="3" t="s">
        <v>297</v>
      </c>
      <c r="AR12" s="3" t="s">
        <v>29</v>
      </c>
      <c r="AS12" s="5">
        <v>1.4</v>
      </c>
      <c r="AT12" s="5">
        <v>14.44</v>
      </c>
      <c r="AU12" s="3" t="s">
        <v>27</v>
      </c>
      <c r="BC12" s="3">
        <v>3</v>
      </c>
      <c r="BF12" s="3" t="s">
        <v>301</v>
      </c>
      <c r="BG12" s="3" t="s">
        <v>28</v>
      </c>
      <c r="BL12" s="3" t="s">
        <v>143</v>
      </c>
      <c r="BM12" s="3" t="s">
        <v>25</v>
      </c>
      <c r="BN12" s="5">
        <v>1.4</v>
      </c>
      <c r="BO12" s="5">
        <v>25.95</v>
      </c>
      <c r="BP12" s="3" t="s">
        <v>27</v>
      </c>
      <c r="BT12" s="3">
        <v>1</v>
      </c>
      <c r="BV12" s="3">
        <v>1</v>
      </c>
      <c r="BX12" s="3">
        <v>1</v>
      </c>
      <c r="CA12" s="28" t="s">
        <v>301</v>
      </c>
      <c r="CB12" s="29" t="s">
        <v>28</v>
      </c>
      <c r="CG12" s="3" t="s">
        <v>145</v>
      </c>
      <c r="CH12" s="3" t="s">
        <v>146</v>
      </c>
      <c r="CJ12" s="5">
        <v>2.95</v>
      </c>
      <c r="CK12" s="3" t="s">
        <v>27</v>
      </c>
      <c r="CN12" s="3">
        <v>1</v>
      </c>
      <c r="CQ12" s="3">
        <v>1</v>
      </c>
      <c r="CV12" s="3" t="s">
        <v>34</v>
      </c>
      <c r="DB12" s="3" t="s">
        <v>148</v>
      </c>
      <c r="DC12" s="3" t="s">
        <v>149</v>
      </c>
      <c r="DE12" s="5">
        <v>2.95</v>
      </c>
      <c r="DF12" s="3" t="s">
        <v>27</v>
      </c>
      <c r="DQ12" s="3" t="s">
        <v>34</v>
      </c>
      <c r="DW12" s="3" t="s">
        <v>150</v>
      </c>
      <c r="DX12" s="3" t="s">
        <v>29</v>
      </c>
      <c r="DZ12" s="5">
        <v>3.5</v>
      </c>
      <c r="EA12" s="3" t="s">
        <v>27</v>
      </c>
      <c r="EL12" s="3" t="s">
        <v>34</v>
      </c>
      <c r="ER12" s="3" t="s">
        <v>121</v>
      </c>
      <c r="ES12" s="3" t="s">
        <v>122</v>
      </c>
      <c r="EU12" s="5">
        <v>3.25</v>
      </c>
      <c r="EV12" s="3" t="s">
        <v>27</v>
      </c>
      <c r="FB12" s="3">
        <v>1</v>
      </c>
      <c r="FE12" s="3">
        <v>1</v>
      </c>
      <c r="FG12" s="3" t="s">
        <v>34</v>
      </c>
      <c r="FM12" s="3" t="s">
        <v>37</v>
      </c>
      <c r="FN12" s="3" t="s">
        <v>100</v>
      </c>
      <c r="FP12" s="5">
        <v>12.66</v>
      </c>
      <c r="FQ12" s="3" t="s">
        <v>36</v>
      </c>
      <c r="FR12" s="3">
        <v>1</v>
      </c>
    </row>
    <row r="13" spans="1:237" s="3" customFormat="1" x14ac:dyDescent="0.25">
      <c r="A13" s="21">
        <v>93</v>
      </c>
      <c r="B13" s="1" t="s">
        <v>154</v>
      </c>
      <c r="C13" s="2">
        <v>44607</v>
      </c>
      <c r="D13" s="1" t="s">
        <v>300</v>
      </c>
      <c r="E13" s="1" t="s">
        <v>40</v>
      </c>
      <c r="F13" s="1" t="s">
        <v>41</v>
      </c>
      <c r="G13" s="1"/>
      <c r="H13" s="1" t="s">
        <v>42</v>
      </c>
      <c r="I13" s="1" t="s">
        <v>43</v>
      </c>
      <c r="J13" s="1" t="s">
        <v>44</v>
      </c>
      <c r="K13" s="1" t="s">
        <v>45</v>
      </c>
      <c r="L13" s="1"/>
      <c r="M13" s="1"/>
      <c r="N13" s="1" t="s">
        <v>46</v>
      </c>
      <c r="O13" s="1" t="s">
        <v>141</v>
      </c>
      <c r="P13" s="1" t="s">
        <v>90</v>
      </c>
      <c r="Q13" s="1"/>
      <c r="R13" s="1"/>
      <c r="S13" s="1"/>
      <c r="T13" s="2">
        <v>44608</v>
      </c>
      <c r="U13" s="2"/>
      <c r="V13" s="3" t="s">
        <v>47</v>
      </c>
      <c r="W13" s="3" t="s">
        <v>48</v>
      </c>
      <c r="X13" s="4">
        <v>5.5</v>
      </c>
      <c r="Y13" s="4">
        <v>20</v>
      </c>
      <c r="Z13" s="3" t="s">
        <v>27</v>
      </c>
      <c r="AB13" s="3">
        <v>3</v>
      </c>
      <c r="AK13" s="3" t="s">
        <v>288</v>
      </c>
      <c r="AL13" s="3" t="s">
        <v>28</v>
      </c>
      <c r="AM13" s="3" t="s">
        <v>289</v>
      </c>
      <c r="AN13" s="3" t="s">
        <v>53</v>
      </c>
      <c r="AO13" s="3" t="s">
        <v>290</v>
      </c>
      <c r="AP13" s="3" t="s">
        <v>291</v>
      </c>
      <c r="AQ13" s="3" t="s">
        <v>296</v>
      </c>
      <c r="AR13" s="3" t="s">
        <v>48</v>
      </c>
      <c r="AS13" s="5">
        <v>5.5</v>
      </c>
      <c r="AT13" s="5">
        <v>22.5</v>
      </c>
      <c r="AU13" s="3" t="s">
        <v>27</v>
      </c>
      <c r="BC13" s="3">
        <v>4</v>
      </c>
      <c r="BF13" s="3" t="s">
        <v>288</v>
      </c>
      <c r="BG13" s="3" t="s">
        <v>28</v>
      </c>
      <c r="BH13" s="3" t="s">
        <v>289</v>
      </c>
      <c r="BI13" s="3" t="s">
        <v>53</v>
      </c>
      <c r="BJ13" s="3" t="s">
        <v>290</v>
      </c>
      <c r="BK13" s="3" t="s">
        <v>291</v>
      </c>
      <c r="BL13" s="3" t="s">
        <v>47</v>
      </c>
      <c r="BM13" s="3" t="s">
        <v>54</v>
      </c>
      <c r="BN13" s="5">
        <v>2.2000000000000002</v>
      </c>
      <c r="BO13" s="5">
        <v>14.5</v>
      </c>
      <c r="BP13" s="3" t="s">
        <v>27</v>
      </c>
      <c r="BR13" s="3">
        <v>3</v>
      </c>
      <c r="CA13" s="3" t="s">
        <v>299</v>
      </c>
      <c r="CB13" s="3" t="s">
        <v>129</v>
      </c>
      <c r="CC13" s="3" t="s">
        <v>288</v>
      </c>
      <c r="CD13" s="3" t="s">
        <v>291</v>
      </c>
      <c r="CG13" s="3" t="s">
        <v>296</v>
      </c>
      <c r="CH13" s="3" t="s">
        <v>54</v>
      </c>
      <c r="CI13" s="5">
        <v>2.2000000000000002</v>
      </c>
      <c r="CJ13" s="5">
        <v>17</v>
      </c>
      <c r="CK13" s="3" t="s">
        <v>27</v>
      </c>
      <c r="CS13" s="3">
        <v>4</v>
      </c>
      <c r="CV13" s="3" t="s">
        <v>299</v>
      </c>
      <c r="CW13" s="3" t="s">
        <v>129</v>
      </c>
      <c r="CX13" s="3" t="s">
        <v>288</v>
      </c>
      <c r="CY13" s="3" t="s">
        <v>291</v>
      </c>
      <c r="DB13" s="3" t="s">
        <v>47</v>
      </c>
      <c r="DC13" s="3" t="s">
        <v>55</v>
      </c>
      <c r="DD13" s="5">
        <v>2.2000000000000002</v>
      </c>
      <c r="DE13" s="5">
        <v>14.5</v>
      </c>
      <c r="DF13" s="3" t="s">
        <v>27</v>
      </c>
      <c r="DH13" s="3">
        <v>3</v>
      </c>
      <c r="DQ13" s="3" t="s">
        <v>292</v>
      </c>
      <c r="DR13" s="3" t="s">
        <v>129</v>
      </c>
      <c r="DS13" s="3" t="s">
        <v>293</v>
      </c>
      <c r="DT13" s="3" t="s">
        <v>53</v>
      </c>
      <c r="DW13" s="3" t="s">
        <v>296</v>
      </c>
      <c r="DX13" s="3" t="s">
        <v>55</v>
      </c>
      <c r="DY13" s="5">
        <v>2.2000000000000002</v>
      </c>
      <c r="DZ13" s="5">
        <v>17</v>
      </c>
      <c r="EA13" s="3" t="s">
        <v>27</v>
      </c>
      <c r="EI13" s="3">
        <v>4</v>
      </c>
      <c r="EL13" s="3" t="s">
        <v>292</v>
      </c>
      <c r="EM13" s="3" t="s">
        <v>129</v>
      </c>
      <c r="EN13" s="3" t="s">
        <v>293</v>
      </c>
      <c r="EO13" s="3" t="s">
        <v>53</v>
      </c>
      <c r="ER13" s="3" t="s">
        <v>32</v>
      </c>
      <c r="ES13" s="3" t="s">
        <v>29</v>
      </c>
      <c r="ET13" s="5">
        <v>2.2000000000000002</v>
      </c>
      <c r="EU13" s="5">
        <v>14.5</v>
      </c>
      <c r="EV13" s="3" t="s">
        <v>27</v>
      </c>
      <c r="EX13" s="3">
        <v>3</v>
      </c>
      <c r="FG13" s="3" t="s">
        <v>294</v>
      </c>
      <c r="FH13" s="3" t="s">
        <v>28</v>
      </c>
      <c r="FI13" s="3" t="s">
        <v>288</v>
      </c>
      <c r="FJ13" s="3" t="s">
        <v>53</v>
      </c>
      <c r="FM13" s="3" t="s">
        <v>297</v>
      </c>
      <c r="FN13" s="3" t="s">
        <v>29</v>
      </c>
      <c r="FO13" s="5">
        <v>2.2000000000000002</v>
      </c>
      <c r="FP13" s="5">
        <v>17</v>
      </c>
      <c r="FQ13" s="3" t="s">
        <v>27</v>
      </c>
      <c r="FY13" s="3">
        <v>4</v>
      </c>
      <c r="GB13" s="3" t="s">
        <v>294</v>
      </c>
      <c r="GC13" s="3" t="s">
        <v>28</v>
      </c>
      <c r="GD13" s="3" t="s">
        <v>288</v>
      </c>
      <c r="GE13" s="3" t="s">
        <v>53</v>
      </c>
      <c r="GH13" s="3" t="s">
        <v>94</v>
      </c>
      <c r="GI13" s="3" t="s">
        <v>95</v>
      </c>
      <c r="GJ13" s="5">
        <v>2.2000000000000002</v>
      </c>
      <c r="GK13" s="5">
        <v>18</v>
      </c>
      <c r="GL13" s="3" t="s">
        <v>27</v>
      </c>
      <c r="GN13" s="3">
        <v>3</v>
      </c>
      <c r="GW13" s="3" t="s">
        <v>295</v>
      </c>
      <c r="GX13" s="3" t="s">
        <v>129</v>
      </c>
      <c r="GY13" s="3" t="s">
        <v>288</v>
      </c>
      <c r="GZ13" s="3" t="s">
        <v>291</v>
      </c>
      <c r="HC13" s="3" t="s">
        <v>298</v>
      </c>
      <c r="HD13" s="3" t="s">
        <v>95</v>
      </c>
      <c r="HE13" s="5">
        <v>2.2000000000000002</v>
      </c>
      <c r="HF13" s="5">
        <v>20</v>
      </c>
      <c r="HG13" s="3" t="s">
        <v>27</v>
      </c>
      <c r="HO13" s="3">
        <v>4</v>
      </c>
      <c r="HR13" s="3" t="s">
        <v>295</v>
      </c>
      <c r="HS13" s="3" t="s">
        <v>129</v>
      </c>
      <c r="HT13" s="3" t="s">
        <v>288</v>
      </c>
      <c r="HU13" s="3" t="s">
        <v>291</v>
      </c>
      <c r="HX13" s="3" t="s">
        <v>37</v>
      </c>
      <c r="HY13" s="3" t="s">
        <v>100</v>
      </c>
      <c r="IA13" s="5">
        <v>12.66</v>
      </c>
      <c r="IB13" s="3" t="s">
        <v>36</v>
      </c>
      <c r="IC13" s="3">
        <v>1</v>
      </c>
    </row>
    <row r="14" spans="1:237" s="3" customFormat="1" x14ac:dyDescent="0.25">
      <c r="A14" s="21">
        <v>79</v>
      </c>
      <c r="B14" s="1" t="s">
        <v>154</v>
      </c>
      <c r="C14" s="2">
        <v>44595</v>
      </c>
      <c r="D14" s="1" t="s">
        <v>249</v>
      </c>
      <c r="E14" s="1" t="s">
        <v>250</v>
      </c>
      <c r="F14" s="1" t="s">
        <v>251</v>
      </c>
      <c r="G14" s="1"/>
      <c r="H14" s="1" t="s">
        <v>252</v>
      </c>
      <c r="I14" s="1" t="s">
        <v>253</v>
      </c>
      <c r="J14" s="1" t="s">
        <v>254</v>
      </c>
      <c r="K14" s="1" t="s">
        <v>255</v>
      </c>
      <c r="L14" s="1" t="s">
        <v>256</v>
      </c>
      <c r="M14" s="1" t="s">
        <v>257</v>
      </c>
      <c r="N14" s="1" t="s">
        <v>258</v>
      </c>
      <c r="O14" s="1" t="s">
        <v>254</v>
      </c>
      <c r="P14" s="1" t="s">
        <v>255</v>
      </c>
      <c r="Q14" s="1" t="s">
        <v>256</v>
      </c>
      <c r="R14" s="1" t="s">
        <v>257</v>
      </c>
      <c r="S14" s="1" t="s">
        <v>258</v>
      </c>
      <c r="T14" s="2"/>
      <c r="U14" s="2"/>
      <c r="V14" s="3">
        <v>2261063</v>
      </c>
      <c r="W14" s="3" t="s">
        <v>55</v>
      </c>
      <c r="X14" s="4">
        <v>7.5</v>
      </c>
      <c r="Y14" s="4">
        <v>49.77</v>
      </c>
      <c r="Z14" s="3" t="s">
        <v>27</v>
      </c>
      <c r="AD14" s="3">
        <v>10</v>
      </c>
      <c r="AE14" s="3">
        <v>20</v>
      </c>
      <c r="AF14" s="3">
        <v>7</v>
      </c>
      <c r="AK14" s="3" t="s">
        <v>259</v>
      </c>
      <c r="AL14" s="3" t="s">
        <v>28</v>
      </c>
      <c r="AM14" s="3" t="s">
        <v>260</v>
      </c>
      <c r="AN14" s="3" t="s">
        <v>125</v>
      </c>
      <c r="AQ14" s="3" t="s">
        <v>261</v>
      </c>
      <c r="AR14" s="3" t="s">
        <v>100</v>
      </c>
      <c r="AT14" s="5">
        <v>25</v>
      </c>
      <c r="AU14" s="3" t="s">
        <v>27</v>
      </c>
      <c r="AV14" s="3">
        <v>2</v>
      </c>
      <c r="BL14" s="3" t="s">
        <v>262</v>
      </c>
      <c r="BM14" s="3" t="s">
        <v>100</v>
      </c>
      <c r="BO14" s="5">
        <v>128.13999999999999</v>
      </c>
      <c r="BP14" s="3" t="s">
        <v>27</v>
      </c>
      <c r="BQ14" s="3">
        <v>3</v>
      </c>
    </row>
    <row r="15" spans="1:237" s="3" customFormat="1" x14ac:dyDescent="0.25">
      <c r="A15" s="21">
        <v>106</v>
      </c>
      <c r="B15" s="1" t="s">
        <v>154</v>
      </c>
      <c r="C15" s="2">
        <v>44615</v>
      </c>
      <c r="D15" s="1" t="s">
        <v>309</v>
      </c>
      <c r="E15" s="1" t="s">
        <v>72</v>
      </c>
      <c r="F15" s="1" t="s">
        <v>73</v>
      </c>
      <c r="G15" s="1" t="s">
        <v>74</v>
      </c>
      <c r="H15" s="1"/>
      <c r="I15" s="1" t="s">
        <v>75</v>
      </c>
      <c r="J15" s="1" t="s">
        <v>76</v>
      </c>
      <c r="K15" s="1" t="s">
        <v>77</v>
      </c>
      <c r="L15" s="1" t="s">
        <v>78</v>
      </c>
      <c r="M15" s="1" t="s">
        <v>79</v>
      </c>
      <c r="N15" s="1" t="s">
        <v>80</v>
      </c>
      <c r="O15" s="1"/>
      <c r="P15" s="1"/>
      <c r="Q15" s="1"/>
      <c r="R15" s="1"/>
      <c r="S15" s="1"/>
      <c r="T15" s="2"/>
      <c r="U15" s="2"/>
      <c r="V15" s="3" t="s">
        <v>32</v>
      </c>
      <c r="W15" s="3" t="s">
        <v>29</v>
      </c>
      <c r="X15" s="4">
        <v>1.4</v>
      </c>
      <c r="Y15" s="4">
        <v>11</v>
      </c>
      <c r="Z15" s="3" t="s">
        <v>27</v>
      </c>
      <c r="AK15" s="3" t="s">
        <v>82</v>
      </c>
      <c r="AL15" s="3" t="s">
        <v>28</v>
      </c>
      <c r="AQ15" s="3" t="s">
        <v>83</v>
      </c>
      <c r="AR15" s="3" t="s">
        <v>29</v>
      </c>
      <c r="AS15" s="5" t="s">
        <v>127</v>
      </c>
      <c r="AT15" s="5" t="s">
        <v>306</v>
      </c>
      <c r="AU15" s="3" t="s">
        <v>27</v>
      </c>
      <c r="AZ15" s="3">
        <v>3</v>
      </c>
      <c r="BF15" s="3" t="s">
        <v>82</v>
      </c>
      <c r="BG15" s="3" t="s">
        <v>28</v>
      </c>
      <c r="BL15" s="3" t="s">
        <v>84</v>
      </c>
      <c r="BM15" s="3" t="s">
        <v>55</v>
      </c>
      <c r="BN15" s="5" t="s">
        <v>127</v>
      </c>
      <c r="BO15" s="5" t="s">
        <v>307</v>
      </c>
      <c r="BP15" s="3" t="s">
        <v>31</v>
      </c>
      <c r="CA15" s="3" t="s">
        <v>82</v>
      </c>
      <c r="CB15" s="3" t="s">
        <v>28</v>
      </c>
      <c r="CG15" s="3" t="s">
        <v>85</v>
      </c>
      <c r="CH15" s="3" t="s">
        <v>29</v>
      </c>
      <c r="CI15" s="5" t="s">
        <v>127</v>
      </c>
      <c r="CJ15" s="5" t="s">
        <v>308</v>
      </c>
      <c r="CK15" s="3" t="s">
        <v>27</v>
      </c>
      <c r="CV15" s="3" t="s">
        <v>82</v>
      </c>
      <c r="CW15" s="3" t="s">
        <v>28</v>
      </c>
      <c r="DB15" s="3" t="s">
        <v>86</v>
      </c>
      <c r="DC15" s="3" t="s">
        <v>55</v>
      </c>
      <c r="DD15" s="5" t="s">
        <v>127</v>
      </c>
      <c r="DE15" s="5" t="s">
        <v>30</v>
      </c>
      <c r="DF15" s="3" t="s">
        <v>27</v>
      </c>
      <c r="DQ15" s="3" t="s">
        <v>82</v>
      </c>
      <c r="DR15" s="3" t="s">
        <v>28</v>
      </c>
      <c r="DW15" s="3" t="s">
        <v>87</v>
      </c>
      <c r="DX15" s="3" t="s">
        <v>29</v>
      </c>
      <c r="DY15" s="5" t="s">
        <v>127</v>
      </c>
      <c r="DZ15" s="5" t="s">
        <v>35</v>
      </c>
      <c r="EA15" s="3" t="s">
        <v>27</v>
      </c>
      <c r="EL15" s="3" t="s">
        <v>82</v>
      </c>
      <c r="EM15" s="3" t="s">
        <v>28</v>
      </c>
    </row>
    <row r="16" spans="1:237" s="3" customFormat="1" x14ac:dyDescent="0.25">
      <c r="A16" s="21">
        <v>132</v>
      </c>
      <c r="B16" s="1" t="s">
        <v>154</v>
      </c>
      <c r="C16" s="2">
        <v>44619</v>
      </c>
      <c r="D16" s="1" t="s">
        <v>310</v>
      </c>
      <c r="E16" s="1" t="s">
        <v>40</v>
      </c>
      <c r="F16" s="1" t="s">
        <v>41</v>
      </c>
      <c r="G16" s="1"/>
      <c r="H16" s="1" t="s">
        <v>42</v>
      </c>
      <c r="I16" s="1" t="s">
        <v>43</v>
      </c>
      <c r="J16" s="1" t="s">
        <v>44</v>
      </c>
      <c r="K16" s="1" t="s">
        <v>45</v>
      </c>
      <c r="L16" s="1"/>
      <c r="M16" s="1"/>
      <c r="N16" s="1" t="s">
        <v>46</v>
      </c>
      <c r="O16" s="1" t="s">
        <v>44</v>
      </c>
      <c r="P16" s="1" t="s">
        <v>45</v>
      </c>
      <c r="Q16" s="1"/>
      <c r="R16" s="1"/>
      <c r="S16" s="1" t="s">
        <v>46</v>
      </c>
      <c r="T16" s="2"/>
      <c r="U16" s="2"/>
      <c r="V16" s="3" t="s">
        <v>32</v>
      </c>
      <c r="W16" s="3" t="s">
        <v>29</v>
      </c>
      <c r="X16" s="4">
        <v>1.4</v>
      </c>
      <c r="Y16" s="4">
        <v>12.95</v>
      </c>
      <c r="Z16" s="3" t="s">
        <v>27</v>
      </c>
      <c r="AC16" s="3">
        <v>6</v>
      </c>
      <c r="AK16" s="3" t="s">
        <v>301</v>
      </c>
      <c r="AL16" s="3" t="s">
        <v>28</v>
      </c>
      <c r="AQ16" s="3" t="s">
        <v>297</v>
      </c>
      <c r="AR16" s="3" t="s">
        <v>29</v>
      </c>
      <c r="AS16" s="5" t="s">
        <v>127</v>
      </c>
      <c r="AT16" s="5" t="s">
        <v>311</v>
      </c>
      <c r="AU16" s="3" t="s">
        <v>27</v>
      </c>
      <c r="BC16" s="3">
        <v>3</v>
      </c>
      <c r="BF16" s="3" t="s">
        <v>301</v>
      </c>
      <c r="BG16" s="3" t="s">
        <v>28</v>
      </c>
      <c r="BL16" s="3" t="s">
        <v>143</v>
      </c>
      <c r="BM16" s="3" t="s">
        <v>25</v>
      </c>
      <c r="BN16" s="5" t="s">
        <v>127</v>
      </c>
      <c r="BO16" s="5" t="s">
        <v>144</v>
      </c>
      <c r="BP16" s="3" t="s">
        <v>27</v>
      </c>
      <c r="BS16" s="3">
        <v>2</v>
      </c>
      <c r="BX16" s="3">
        <v>1</v>
      </c>
      <c r="CA16" s="3" t="s">
        <v>301</v>
      </c>
      <c r="CB16" s="3" t="s">
        <v>28</v>
      </c>
      <c r="CG16" s="3" t="s">
        <v>145</v>
      </c>
      <c r="CH16" s="3" t="s">
        <v>146</v>
      </c>
      <c r="CJ16" s="5" t="s">
        <v>147</v>
      </c>
      <c r="CK16" s="3" t="s">
        <v>27</v>
      </c>
      <c r="CO16" s="3">
        <v>3</v>
      </c>
      <c r="CP16" s="3">
        <v>1</v>
      </c>
      <c r="CV16" s="3" t="s">
        <v>34</v>
      </c>
      <c r="DB16" s="3" t="s">
        <v>148</v>
      </c>
      <c r="DC16" s="3" t="s">
        <v>149</v>
      </c>
      <c r="DE16" s="5" t="s">
        <v>147</v>
      </c>
      <c r="DF16" s="3" t="s">
        <v>27</v>
      </c>
      <c r="DQ16" s="3" t="s">
        <v>34</v>
      </c>
      <c r="DW16" s="3" t="s">
        <v>150</v>
      </c>
      <c r="DX16" s="3" t="s">
        <v>29</v>
      </c>
      <c r="DZ16" s="5" t="s">
        <v>151</v>
      </c>
      <c r="EA16" s="3" t="s">
        <v>27</v>
      </c>
      <c r="EL16" s="3" t="s">
        <v>34</v>
      </c>
      <c r="ER16" s="3" t="s">
        <v>121</v>
      </c>
      <c r="ES16" s="3" t="s">
        <v>122</v>
      </c>
      <c r="EU16" s="5" t="s">
        <v>153</v>
      </c>
      <c r="EV16" s="3" t="s">
        <v>27</v>
      </c>
      <c r="EY16" s="3">
        <v>2</v>
      </c>
      <c r="FD16" s="3">
        <v>1</v>
      </c>
      <c r="FG16" s="3" t="s">
        <v>34</v>
      </c>
      <c r="FM16" s="3" t="s">
        <v>37</v>
      </c>
      <c r="FN16" s="3" t="s">
        <v>100</v>
      </c>
      <c r="FP16" s="5" t="s">
        <v>38</v>
      </c>
      <c r="FQ16" s="3" t="s">
        <v>36</v>
      </c>
      <c r="FR16" s="3">
        <v>1</v>
      </c>
    </row>
    <row r="17" spans="1:266" s="3" customFormat="1" x14ac:dyDescent="0.25">
      <c r="A17" s="21">
        <v>142</v>
      </c>
      <c r="B17" s="1" t="s">
        <v>154</v>
      </c>
      <c r="C17" s="2">
        <v>44595</v>
      </c>
      <c r="D17" s="1" t="s">
        <v>320</v>
      </c>
      <c r="E17" s="1" t="s">
        <v>250</v>
      </c>
      <c r="F17" s="1" t="s">
        <v>251</v>
      </c>
      <c r="G17" s="1"/>
      <c r="H17" s="1" t="s">
        <v>319</v>
      </c>
      <c r="I17" s="1" t="s">
        <v>253</v>
      </c>
      <c r="J17" s="1" t="s">
        <v>254</v>
      </c>
      <c r="K17" s="1" t="s">
        <v>255</v>
      </c>
      <c r="L17" s="1" t="s">
        <v>256</v>
      </c>
      <c r="M17" s="1" t="s">
        <v>257</v>
      </c>
      <c r="N17" s="1" t="s">
        <v>258</v>
      </c>
      <c r="O17" s="1" t="s">
        <v>254</v>
      </c>
      <c r="P17" s="1" t="s">
        <v>255</v>
      </c>
      <c r="Q17" s="1" t="s">
        <v>256</v>
      </c>
      <c r="R17" s="1" t="s">
        <v>257</v>
      </c>
      <c r="S17" s="1" t="s">
        <v>258</v>
      </c>
      <c r="T17" s="2"/>
      <c r="U17" s="2"/>
      <c r="V17" s="3">
        <v>2261063</v>
      </c>
      <c r="W17" s="3" t="s">
        <v>55</v>
      </c>
      <c r="X17" s="4">
        <v>7.5</v>
      </c>
      <c r="Y17" s="4">
        <v>51.75</v>
      </c>
      <c r="Z17" s="3" t="s">
        <v>27</v>
      </c>
      <c r="AD17" s="3">
        <v>10</v>
      </c>
      <c r="AK17" s="3" t="s">
        <v>259</v>
      </c>
      <c r="AL17" s="3" t="s">
        <v>28</v>
      </c>
      <c r="AM17" s="3" t="s">
        <v>260</v>
      </c>
      <c r="AN17" s="3" t="s">
        <v>125</v>
      </c>
      <c r="AQ17" s="3" t="s">
        <v>261</v>
      </c>
      <c r="AR17" s="3" t="s">
        <v>100</v>
      </c>
      <c r="AT17" s="5">
        <v>25</v>
      </c>
      <c r="AU17" s="3" t="s">
        <v>27</v>
      </c>
      <c r="BL17" s="3" t="s">
        <v>262</v>
      </c>
      <c r="BM17" s="3" t="s">
        <v>100</v>
      </c>
      <c r="BO17" s="5">
        <v>180</v>
      </c>
      <c r="BP17" s="3" t="s">
        <v>27</v>
      </c>
      <c r="BQ17" s="3">
        <v>1</v>
      </c>
    </row>
    <row r="18" spans="1:266" s="3" customFormat="1" x14ac:dyDescent="0.25">
      <c r="A18" s="21">
        <v>145</v>
      </c>
      <c r="B18" s="1" t="s">
        <v>154</v>
      </c>
      <c r="C18" s="2">
        <v>44628</v>
      </c>
      <c r="D18" s="1" t="s">
        <v>367</v>
      </c>
      <c r="E18" s="1" t="s">
        <v>40</v>
      </c>
      <c r="F18" s="1" t="s">
        <v>41</v>
      </c>
      <c r="G18" s="1"/>
      <c r="H18" s="1" t="s">
        <v>42</v>
      </c>
      <c r="I18" s="1" t="s">
        <v>43</v>
      </c>
      <c r="J18" s="1" t="s">
        <v>44</v>
      </c>
      <c r="K18" s="1" t="s">
        <v>45</v>
      </c>
      <c r="L18" s="1"/>
      <c r="M18" s="1"/>
      <c r="N18" s="1" t="s">
        <v>46</v>
      </c>
      <c r="O18" s="1" t="s">
        <v>44</v>
      </c>
      <c r="P18" s="1" t="s">
        <v>45</v>
      </c>
      <c r="Q18" s="1"/>
      <c r="R18" s="1"/>
      <c r="S18" s="1" t="s">
        <v>46</v>
      </c>
      <c r="T18" s="2"/>
      <c r="U18" s="2"/>
      <c r="V18" s="3" t="s">
        <v>32</v>
      </c>
      <c r="W18" s="3" t="s">
        <v>29</v>
      </c>
      <c r="X18" s="4">
        <v>1.4</v>
      </c>
      <c r="Y18" s="4">
        <v>12.95</v>
      </c>
      <c r="Z18" s="3" t="s">
        <v>27</v>
      </c>
      <c r="AB18" s="3">
        <v>3</v>
      </c>
      <c r="AF18" s="3">
        <v>3</v>
      </c>
      <c r="AK18" s="3" t="s">
        <v>301</v>
      </c>
      <c r="AL18" s="3" t="s">
        <v>28</v>
      </c>
      <c r="AQ18" s="3" t="s">
        <v>297</v>
      </c>
      <c r="AR18" s="3" t="s">
        <v>29</v>
      </c>
      <c r="AS18" s="5" t="s">
        <v>127</v>
      </c>
      <c r="AT18" s="5" t="s">
        <v>311</v>
      </c>
      <c r="AU18" s="3" t="s">
        <v>27</v>
      </c>
      <c r="BF18" s="3" t="s">
        <v>301</v>
      </c>
      <c r="BG18" s="3" t="s">
        <v>28</v>
      </c>
      <c r="BL18" s="3" t="s">
        <v>143</v>
      </c>
      <c r="BM18" s="3" t="s">
        <v>25</v>
      </c>
      <c r="BN18" s="5" t="s">
        <v>127</v>
      </c>
      <c r="BO18" s="5" t="s">
        <v>144</v>
      </c>
      <c r="BP18" s="3" t="s">
        <v>27</v>
      </c>
      <c r="BR18" s="3">
        <v>1</v>
      </c>
      <c r="BV18" s="3">
        <v>1</v>
      </c>
      <c r="CA18" s="3" t="s">
        <v>301</v>
      </c>
      <c r="CB18" s="3" t="s">
        <v>28</v>
      </c>
      <c r="CG18" s="3" t="s">
        <v>145</v>
      </c>
      <c r="CH18" s="3" t="s">
        <v>146</v>
      </c>
      <c r="CJ18" s="5" t="s">
        <v>147</v>
      </c>
      <c r="CK18" s="3" t="s">
        <v>27</v>
      </c>
      <c r="CO18" s="3">
        <v>1</v>
      </c>
      <c r="CQ18" s="3">
        <v>1</v>
      </c>
      <c r="CV18" s="3" t="s">
        <v>34</v>
      </c>
      <c r="DB18" s="3" t="s">
        <v>148</v>
      </c>
      <c r="DC18" s="3" t="s">
        <v>149</v>
      </c>
      <c r="DE18" s="5" t="s">
        <v>147</v>
      </c>
      <c r="DF18" s="3" t="s">
        <v>27</v>
      </c>
      <c r="DQ18" s="3" t="s">
        <v>34</v>
      </c>
      <c r="DW18" s="3" t="s">
        <v>150</v>
      </c>
      <c r="DX18" s="3" t="s">
        <v>29</v>
      </c>
      <c r="DZ18" s="5" t="s">
        <v>151</v>
      </c>
      <c r="EA18" s="3" t="s">
        <v>27</v>
      </c>
      <c r="EL18" s="3" t="s">
        <v>34</v>
      </c>
      <c r="ER18" s="3" t="s">
        <v>121</v>
      </c>
      <c r="ES18" s="3" t="s">
        <v>122</v>
      </c>
      <c r="EU18" s="5" t="s">
        <v>153</v>
      </c>
      <c r="EV18" s="3" t="s">
        <v>27</v>
      </c>
      <c r="EZ18" s="3">
        <v>1</v>
      </c>
      <c r="FC18" s="3">
        <v>1</v>
      </c>
      <c r="FG18" s="3" t="s">
        <v>34</v>
      </c>
      <c r="FM18" s="3" t="s">
        <v>37</v>
      </c>
      <c r="FN18" s="3" t="s">
        <v>100</v>
      </c>
      <c r="FP18" s="5" t="s">
        <v>38</v>
      </c>
      <c r="FQ18" s="3" t="s">
        <v>36</v>
      </c>
      <c r="FR18" s="3">
        <v>1</v>
      </c>
    </row>
    <row r="19" spans="1:266" s="3" customFormat="1" x14ac:dyDescent="0.25">
      <c r="A19" s="21">
        <v>147</v>
      </c>
      <c r="B19" s="1" t="s">
        <v>154</v>
      </c>
      <c r="C19" s="2">
        <v>44629</v>
      </c>
      <c r="D19" s="1" t="s">
        <v>366</v>
      </c>
      <c r="E19" s="1" t="s">
        <v>40</v>
      </c>
      <c r="F19" s="1" t="s">
        <v>341</v>
      </c>
      <c r="G19" s="1"/>
      <c r="H19" s="1" t="s">
        <v>42</v>
      </c>
      <c r="I19" s="1" t="s">
        <v>43</v>
      </c>
      <c r="J19" s="1" t="s">
        <v>44</v>
      </c>
      <c r="K19" s="1" t="s">
        <v>45</v>
      </c>
      <c r="L19" s="1"/>
      <c r="M19" s="1"/>
      <c r="N19" s="1" t="s">
        <v>46</v>
      </c>
      <c r="O19" s="1" t="s">
        <v>44</v>
      </c>
      <c r="P19" s="1" t="s">
        <v>45</v>
      </c>
      <c r="Q19" s="1"/>
      <c r="R19" s="1"/>
      <c r="S19" s="1" t="s">
        <v>46</v>
      </c>
      <c r="T19" s="2"/>
      <c r="U19" s="2"/>
      <c r="V19" s="3" t="s">
        <v>32</v>
      </c>
      <c r="W19" s="3" t="s">
        <v>342</v>
      </c>
      <c r="X19" s="4">
        <v>3.5</v>
      </c>
      <c r="Y19" s="4">
        <v>17.5</v>
      </c>
      <c r="Z19" s="3" t="s">
        <v>27</v>
      </c>
      <c r="AE19" s="3">
        <v>1</v>
      </c>
      <c r="AK19" s="3" t="s">
        <v>343</v>
      </c>
      <c r="AL19" s="3" t="s">
        <v>53</v>
      </c>
      <c r="AM19" s="3" t="s">
        <v>344</v>
      </c>
      <c r="AN19" s="3" t="s">
        <v>291</v>
      </c>
      <c r="AQ19" s="3" t="s">
        <v>297</v>
      </c>
      <c r="AR19" s="3" t="s">
        <v>342</v>
      </c>
      <c r="AS19" s="5">
        <v>3.5</v>
      </c>
      <c r="AT19" s="5">
        <v>20.5</v>
      </c>
      <c r="AU19" s="3" t="s">
        <v>27</v>
      </c>
      <c r="BF19" s="3" t="s">
        <v>343</v>
      </c>
      <c r="BG19" s="3" t="s">
        <v>53</v>
      </c>
      <c r="BH19" s="3" t="s">
        <v>344</v>
      </c>
      <c r="BI19" s="3" t="s">
        <v>291</v>
      </c>
      <c r="BL19" s="3" t="s">
        <v>345</v>
      </c>
      <c r="BM19" s="3" t="s">
        <v>346</v>
      </c>
      <c r="BN19" s="5">
        <v>3.5</v>
      </c>
      <c r="BO19" s="5">
        <v>32</v>
      </c>
      <c r="BP19" s="3" t="s">
        <v>27</v>
      </c>
      <c r="CA19" s="3" t="s">
        <v>343</v>
      </c>
      <c r="CB19" s="3" t="s">
        <v>53</v>
      </c>
      <c r="CC19" s="3" t="s">
        <v>344</v>
      </c>
      <c r="CD19" s="3" t="s">
        <v>291</v>
      </c>
      <c r="CE19" s="3" t="s">
        <v>348</v>
      </c>
      <c r="CF19" s="3" t="s">
        <v>125</v>
      </c>
      <c r="CG19" s="3" t="s">
        <v>355</v>
      </c>
      <c r="CH19" s="3" t="s">
        <v>346</v>
      </c>
      <c r="CI19" s="5">
        <v>3.5</v>
      </c>
      <c r="CJ19" s="5">
        <v>36</v>
      </c>
      <c r="CK19" s="3" t="s">
        <v>27</v>
      </c>
      <c r="CZ19" s="3" t="s">
        <v>348</v>
      </c>
      <c r="DA19" s="3" t="s">
        <v>125</v>
      </c>
      <c r="DB19" s="3" t="s">
        <v>143</v>
      </c>
      <c r="DC19" s="3" t="s">
        <v>347</v>
      </c>
      <c r="DD19" s="5">
        <v>10</v>
      </c>
      <c r="DE19" s="5">
        <v>43</v>
      </c>
      <c r="DF19" s="3" t="s">
        <v>27</v>
      </c>
      <c r="DK19" s="3">
        <v>1</v>
      </c>
      <c r="DW19" s="3" t="s">
        <v>354</v>
      </c>
      <c r="DX19" s="3" t="s">
        <v>55</v>
      </c>
      <c r="DY19" s="5">
        <v>7</v>
      </c>
      <c r="DZ19" s="5">
        <v>35</v>
      </c>
      <c r="EA19" s="3" t="s">
        <v>27</v>
      </c>
      <c r="ER19" s="3" t="s">
        <v>261</v>
      </c>
      <c r="ES19" s="3" t="s">
        <v>100</v>
      </c>
      <c r="ET19" s="5"/>
      <c r="EU19" s="5">
        <v>25</v>
      </c>
      <c r="EV19" s="3" t="s">
        <v>36</v>
      </c>
      <c r="EW19" s="3">
        <v>6</v>
      </c>
      <c r="FG19" s="3" t="s">
        <v>343</v>
      </c>
      <c r="FH19" s="3" t="s">
        <v>53</v>
      </c>
      <c r="FI19" s="3" t="s">
        <v>344</v>
      </c>
      <c r="FJ19" s="3" t="s">
        <v>291</v>
      </c>
      <c r="FK19" s="3" t="s">
        <v>348</v>
      </c>
      <c r="FL19" s="3" t="s">
        <v>125</v>
      </c>
      <c r="FM19" s="3" t="s">
        <v>61</v>
      </c>
      <c r="FN19" s="3" t="s">
        <v>100</v>
      </c>
      <c r="FO19" s="5"/>
      <c r="FP19" s="5">
        <v>12.66</v>
      </c>
      <c r="FQ19" s="3" t="s">
        <v>36</v>
      </c>
      <c r="FR19" s="3">
        <v>1</v>
      </c>
      <c r="GB19" s="3" t="s">
        <v>343</v>
      </c>
      <c r="GC19" s="3" t="s">
        <v>53</v>
      </c>
      <c r="GD19" s="3" t="s">
        <v>344</v>
      </c>
      <c r="GE19" s="3" t="s">
        <v>291</v>
      </c>
      <c r="GH19" s="3" t="s">
        <v>351</v>
      </c>
      <c r="GI19" s="3" t="s">
        <v>352</v>
      </c>
      <c r="GJ19" s="5">
        <v>10</v>
      </c>
      <c r="GK19" s="5">
        <v>75</v>
      </c>
      <c r="GL19" s="3" t="s">
        <v>27</v>
      </c>
      <c r="HA19" s="3" t="s">
        <v>348</v>
      </c>
      <c r="HB19" s="3" t="s">
        <v>125</v>
      </c>
      <c r="HC19" s="3" t="s">
        <v>357</v>
      </c>
      <c r="HD19" s="3" t="s">
        <v>352</v>
      </c>
      <c r="HE19" s="5">
        <v>10</v>
      </c>
      <c r="HF19" s="5">
        <v>82.5</v>
      </c>
      <c r="HG19" s="3" t="s">
        <v>27</v>
      </c>
      <c r="HX19" s="3" t="s">
        <v>353</v>
      </c>
      <c r="HY19" s="3" t="s">
        <v>346</v>
      </c>
      <c r="HZ19" s="5">
        <v>3.5</v>
      </c>
      <c r="IA19" s="5">
        <v>18</v>
      </c>
      <c r="IB19" s="3" t="s">
        <v>27</v>
      </c>
      <c r="IS19" s="3" t="s">
        <v>349</v>
      </c>
      <c r="IT19" s="3" t="s">
        <v>350</v>
      </c>
      <c r="IU19" s="5">
        <v>7</v>
      </c>
      <c r="IV19" s="5">
        <v>55</v>
      </c>
      <c r="IW19" s="3" t="s">
        <v>27</v>
      </c>
    </row>
    <row r="20" spans="1:266" s="3" customFormat="1" x14ac:dyDescent="0.25">
      <c r="A20" s="21">
        <v>152</v>
      </c>
      <c r="B20" s="1" t="s">
        <v>154</v>
      </c>
      <c r="C20" s="2">
        <v>44636</v>
      </c>
      <c r="D20" s="1" t="s">
        <v>397</v>
      </c>
      <c r="E20" s="1" t="s">
        <v>40</v>
      </c>
      <c r="F20" s="1" t="s">
        <v>41</v>
      </c>
      <c r="G20" s="1"/>
      <c r="H20" s="1" t="s">
        <v>42</v>
      </c>
      <c r="I20" s="1" t="s">
        <v>43</v>
      </c>
      <c r="J20" s="1" t="s">
        <v>44</v>
      </c>
      <c r="K20" s="1" t="s">
        <v>45</v>
      </c>
      <c r="L20" s="1"/>
      <c r="M20" s="1"/>
      <c r="N20" s="1" t="s">
        <v>46</v>
      </c>
      <c r="O20" s="1" t="s">
        <v>44</v>
      </c>
      <c r="P20" s="1" t="s">
        <v>45</v>
      </c>
      <c r="Q20" s="1"/>
      <c r="R20" s="1"/>
      <c r="S20" s="1" t="s">
        <v>46</v>
      </c>
      <c r="T20" s="2"/>
      <c r="U20" s="2"/>
      <c r="V20" s="3" t="s">
        <v>32</v>
      </c>
      <c r="W20" s="3" t="s">
        <v>29</v>
      </c>
      <c r="X20" s="4">
        <v>1.4</v>
      </c>
      <c r="Y20" s="4">
        <v>12.95</v>
      </c>
      <c r="Z20" s="3" t="s">
        <v>27</v>
      </c>
      <c r="AD20" s="3">
        <v>3</v>
      </c>
      <c r="AK20" s="3" t="s">
        <v>301</v>
      </c>
      <c r="AL20" s="3" t="s">
        <v>28</v>
      </c>
      <c r="AQ20" s="3" t="s">
        <v>297</v>
      </c>
      <c r="AR20" s="3" t="s">
        <v>29</v>
      </c>
      <c r="AS20" s="5" t="s">
        <v>127</v>
      </c>
      <c r="AT20" s="5" t="s">
        <v>311</v>
      </c>
      <c r="AU20" s="3" t="s">
        <v>27</v>
      </c>
      <c r="BF20" s="3" t="s">
        <v>301</v>
      </c>
      <c r="BG20" s="3" t="s">
        <v>28</v>
      </c>
      <c r="BL20" s="3" t="s">
        <v>143</v>
      </c>
      <c r="BM20" s="3" t="s">
        <v>25</v>
      </c>
      <c r="BN20" s="5" t="s">
        <v>127</v>
      </c>
      <c r="BO20" s="5" t="s">
        <v>144</v>
      </c>
      <c r="BP20" s="3" t="s">
        <v>27</v>
      </c>
      <c r="BT20" s="3">
        <v>1</v>
      </c>
      <c r="CA20" s="3" t="s">
        <v>301</v>
      </c>
      <c r="CB20" s="3" t="s">
        <v>28</v>
      </c>
      <c r="CG20" s="3" t="s">
        <v>145</v>
      </c>
      <c r="CH20" s="3" t="s">
        <v>146</v>
      </c>
      <c r="CJ20" s="5" t="s">
        <v>147</v>
      </c>
      <c r="CK20" s="3" t="s">
        <v>27</v>
      </c>
      <c r="CO20" s="3">
        <v>1</v>
      </c>
      <c r="CV20" s="3" t="s">
        <v>34</v>
      </c>
      <c r="DB20" s="3" t="s">
        <v>148</v>
      </c>
      <c r="DC20" s="3" t="s">
        <v>149</v>
      </c>
      <c r="DE20" s="5" t="s">
        <v>147</v>
      </c>
      <c r="DF20" s="3" t="s">
        <v>27</v>
      </c>
      <c r="DQ20" s="3" t="s">
        <v>34</v>
      </c>
      <c r="DW20" s="3" t="s">
        <v>150</v>
      </c>
      <c r="DX20" s="3" t="s">
        <v>29</v>
      </c>
      <c r="DZ20" s="5" t="s">
        <v>151</v>
      </c>
      <c r="EA20" s="3" t="s">
        <v>27</v>
      </c>
      <c r="EL20" s="3" t="s">
        <v>34</v>
      </c>
      <c r="ER20" s="3" t="s">
        <v>121</v>
      </c>
      <c r="ES20" s="3" t="s">
        <v>122</v>
      </c>
      <c r="EU20" s="5" t="s">
        <v>153</v>
      </c>
      <c r="EV20" s="3" t="s">
        <v>27</v>
      </c>
      <c r="EZ20" s="3">
        <v>1</v>
      </c>
      <c r="FG20" s="3" t="s">
        <v>34</v>
      </c>
      <c r="FM20" s="3" t="s">
        <v>37</v>
      </c>
      <c r="FN20" s="3" t="s">
        <v>100</v>
      </c>
      <c r="FP20" s="5" t="s">
        <v>38</v>
      </c>
      <c r="FQ20" s="3" t="s">
        <v>36</v>
      </c>
      <c r="FR20" s="3">
        <v>1</v>
      </c>
    </row>
    <row r="21" spans="1:266" s="3" customFormat="1" x14ac:dyDescent="0.25">
      <c r="A21" s="21">
        <v>154</v>
      </c>
      <c r="B21" s="1" t="s">
        <v>154</v>
      </c>
      <c r="C21" s="2">
        <v>44644</v>
      </c>
      <c r="D21" s="1" t="s">
        <v>421</v>
      </c>
      <c r="E21" s="1" t="s">
        <v>401</v>
      </c>
      <c r="F21" s="1" t="s">
        <v>104</v>
      </c>
      <c r="G21" s="1"/>
      <c r="H21" s="1"/>
      <c r="I21" s="1" t="s">
        <v>402</v>
      </c>
      <c r="J21" s="1" t="s">
        <v>106</v>
      </c>
      <c r="K21" s="1" t="s">
        <v>107</v>
      </c>
      <c r="L21" s="1" t="s">
        <v>108</v>
      </c>
      <c r="M21" s="1" t="s">
        <v>79</v>
      </c>
      <c r="N21" s="1" t="s">
        <v>109</v>
      </c>
      <c r="O21" s="1" t="s">
        <v>81</v>
      </c>
      <c r="P21" s="1"/>
      <c r="Q21" s="1"/>
      <c r="R21" s="1"/>
      <c r="S21" s="1"/>
      <c r="T21" s="2"/>
      <c r="U21" s="2"/>
      <c r="V21" s="3" t="s">
        <v>111</v>
      </c>
      <c r="W21" s="3" t="s">
        <v>55</v>
      </c>
      <c r="X21" s="4">
        <v>2.8</v>
      </c>
      <c r="Y21" s="4">
        <v>11.5</v>
      </c>
      <c r="Z21" s="3" t="s">
        <v>27</v>
      </c>
      <c r="AK21" s="3" t="s">
        <v>112</v>
      </c>
      <c r="AL21" s="3" t="s">
        <v>92</v>
      </c>
      <c r="AM21" s="3" t="s">
        <v>113</v>
      </c>
      <c r="AN21" s="3" t="s">
        <v>312</v>
      </c>
      <c r="AQ21" s="3" t="s">
        <v>114</v>
      </c>
      <c r="AR21" s="3" t="s">
        <v>55</v>
      </c>
      <c r="AS21" s="5" t="s">
        <v>115</v>
      </c>
      <c r="AT21" s="5" t="s">
        <v>403</v>
      </c>
      <c r="AU21" s="3" t="s">
        <v>27</v>
      </c>
      <c r="BF21" s="3" t="s">
        <v>112</v>
      </c>
      <c r="BG21" s="3" t="s">
        <v>92</v>
      </c>
      <c r="BH21" s="3" t="s">
        <v>113</v>
      </c>
      <c r="BI21" s="3" t="s">
        <v>312</v>
      </c>
      <c r="BL21" s="3" t="s">
        <v>117</v>
      </c>
      <c r="BM21" s="3" t="s">
        <v>55</v>
      </c>
      <c r="BN21" s="5" t="s">
        <v>115</v>
      </c>
      <c r="BO21" s="5" t="s">
        <v>244</v>
      </c>
      <c r="BP21" s="3" t="s">
        <v>27</v>
      </c>
      <c r="CA21" s="3" t="s">
        <v>112</v>
      </c>
      <c r="CB21" s="3" t="s">
        <v>92</v>
      </c>
      <c r="CC21" s="3" t="s">
        <v>113</v>
      </c>
      <c r="CD21" s="3" t="s">
        <v>312</v>
      </c>
      <c r="CG21" s="3" t="s">
        <v>119</v>
      </c>
      <c r="CH21" s="3" t="s">
        <v>55</v>
      </c>
      <c r="CI21" s="5" t="s">
        <v>115</v>
      </c>
      <c r="CJ21" s="5" t="s">
        <v>404</v>
      </c>
      <c r="CK21" s="3" t="s">
        <v>27</v>
      </c>
      <c r="CV21" s="3" t="s">
        <v>112</v>
      </c>
      <c r="CW21" s="3" t="s">
        <v>92</v>
      </c>
      <c r="CX21" s="3" t="s">
        <v>113</v>
      </c>
      <c r="CY21" s="3" t="s">
        <v>312</v>
      </c>
      <c r="DB21" s="3" t="s">
        <v>121</v>
      </c>
      <c r="DC21" s="3" t="s">
        <v>122</v>
      </c>
      <c r="DD21" s="5" t="s">
        <v>127</v>
      </c>
      <c r="DE21" s="5" t="s">
        <v>405</v>
      </c>
      <c r="DF21" s="3" t="s">
        <v>27</v>
      </c>
      <c r="DQ21" s="3" t="s">
        <v>124</v>
      </c>
      <c r="DR21" s="3" t="s">
        <v>313</v>
      </c>
      <c r="DW21" s="3" t="s">
        <v>126</v>
      </c>
      <c r="DX21" s="3" t="s">
        <v>55</v>
      </c>
      <c r="DY21" s="5" t="s">
        <v>127</v>
      </c>
      <c r="DZ21" s="5" t="s">
        <v>128</v>
      </c>
      <c r="EA21" s="3" t="s">
        <v>27</v>
      </c>
      <c r="EL21" s="3" t="s">
        <v>112</v>
      </c>
      <c r="EM21" s="3" t="s">
        <v>92</v>
      </c>
      <c r="ER21" s="3" t="s">
        <v>130</v>
      </c>
      <c r="ES21" s="3" t="s">
        <v>55</v>
      </c>
      <c r="ET21" s="5" t="s">
        <v>127</v>
      </c>
      <c r="EU21" s="5" t="s">
        <v>128</v>
      </c>
      <c r="EV21" s="3" t="s">
        <v>27</v>
      </c>
      <c r="FG21" s="3" t="s">
        <v>112</v>
      </c>
      <c r="FH21" s="3" t="s">
        <v>92</v>
      </c>
      <c r="FM21" s="3" t="s">
        <v>131</v>
      </c>
      <c r="FN21" s="3" t="s">
        <v>55</v>
      </c>
      <c r="FP21" s="5" t="s">
        <v>132</v>
      </c>
      <c r="FQ21" s="3" t="s">
        <v>27</v>
      </c>
      <c r="GH21" s="3" t="s">
        <v>133</v>
      </c>
      <c r="GI21" s="3" t="s">
        <v>55</v>
      </c>
      <c r="GK21" s="5" t="s">
        <v>134</v>
      </c>
      <c r="GL21" s="3" t="s">
        <v>27</v>
      </c>
      <c r="HC21" s="3" t="s">
        <v>135</v>
      </c>
      <c r="HD21" s="3" t="s">
        <v>315</v>
      </c>
      <c r="HF21" s="5" t="s">
        <v>137</v>
      </c>
      <c r="HG21" s="3" t="s">
        <v>316</v>
      </c>
      <c r="HO21" s="3">
        <v>1</v>
      </c>
      <c r="HX21" s="3" t="s">
        <v>399</v>
      </c>
      <c r="HY21" s="3" t="s">
        <v>55</v>
      </c>
      <c r="IA21" s="5" t="s">
        <v>406</v>
      </c>
      <c r="IB21" s="3" t="s">
        <v>27</v>
      </c>
      <c r="IS21" s="3" t="s">
        <v>400</v>
      </c>
      <c r="IT21" s="3" t="s">
        <v>55</v>
      </c>
      <c r="IV21" s="5" t="s">
        <v>407</v>
      </c>
      <c r="IW21" s="3" t="s">
        <v>27</v>
      </c>
    </row>
    <row r="22" spans="1:266" s="3" customFormat="1" x14ac:dyDescent="0.25">
      <c r="A22" s="21">
        <v>157</v>
      </c>
      <c r="B22" s="1" t="s">
        <v>154</v>
      </c>
      <c r="C22" s="2">
        <v>44623</v>
      </c>
      <c r="D22" s="1" t="s">
        <v>408</v>
      </c>
      <c r="E22" s="1" t="s">
        <v>401</v>
      </c>
      <c r="F22" s="1" t="s">
        <v>104</v>
      </c>
      <c r="G22" s="1"/>
      <c r="H22" s="1"/>
      <c r="I22" s="1" t="s">
        <v>402</v>
      </c>
      <c r="J22" s="1" t="s">
        <v>106</v>
      </c>
      <c r="K22" s="1" t="s">
        <v>107</v>
      </c>
      <c r="L22" s="1" t="s">
        <v>108</v>
      </c>
      <c r="M22" s="1" t="s">
        <v>79</v>
      </c>
      <c r="N22" s="1" t="s">
        <v>109</v>
      </c>
      <c r="O22" s="1" t="s">
        <v>81</v>
      </c>
      <c r="P22" s="1"/>
      <c r="Q22" s="1"/>
      <c r="R22" s="1"/>
      <c r="S22" s="1"/>
      <c r="T22" s="2"/>
      <c r="U22" s="2"/>
      <c r="V22" s="3" t="s">
        <v>111</v>
      </c>
      <c r="W22" s="3" t="s">
        <v>55</v>
      </c>
      <c r="X22" s="4">
        <v>2.8</v>
      </c>
      <c r="Y22" s="4">
        <v>11.5</v>
      </c>
      <c r="Z22" s="3" t="s">
        <v>27</v>
      </c>
      <c r="AH22" s="3">
        <v>5</v>
      </c>
      <c r="AK22" s="3" t="s">
        <v>112</v>
      </c>
      <c r="AL22" s="3" t="s">
        <v>92</v>
      </c>
      <c r="AM22" s="3" t="s">
        <v>113</v>
      </c>
      <c r="AN22" s="3" t="s">
        <v>312</v>
      </c>
      <c r="AQ22" s="3" t="s">
        <v>114</v>
      </c>
      <c r="AR22" s="3" t="s">
        <v>55</v>
      </c>
      <c r="AS22" s="5" t="s">
        <v>115</v>
      </c>
      <c r="AT22" s="5" t="s">
        <v>403</v>
      </c>
      <c r="AU22" s="3" t="s">
        <v>27</v>
      </c>
      <c r="BC22" s="3">
        <v>5</v>
      </c>
      <c r="BF22" s="3" t="s">
        <v>112</v>
      </c>
      <c r="BG22" s="3" t="s">
        <v>92</v>
      </c>
      <c r="BH22" s="3" t="s">
        <v>113</v>
      </c>
      <c r="BI22" s="3" t="s">
        <v>312</v>
      </c>
      <c r="BL22" s="3" t="s">
        <v>117</v>
      </c>
      <c r="BM22" s="3" t="s">
        <v>55</v>
      </c>
      <c r="BN22" s="5" t="s">
        <v>115</v>
      </c>
      <c r="BO22" s="5" t="s">
        <v>244</v>
      </c>
      <c r="BP22" s="3" t="s">
        <v>27</v>
      </c>
      <c r="BX22" s="3">
        <v>2</v>
      </c>
      <c r="CA22" s="3" t="s">
        <v>112</v>
      </c>
      <c r="CB22" s="3" t="s">
        <v>92</v>
      </c>
      <c r="CC22" s="3" t="s">
        <v>113</v>
      </c>
      <c r="CD22" s="3" t="s">
        <v>312</v>
      </c>
      <c r="CG22" s="3" t="s">
        <v>119</v>
      </c>
      <c r="CH22" s="3" t="s">
        <v>55</v>
      </c>
      <c r="CI22" s="5" t="s">
        <v>115</v>
      </c>
      <c r="CJ22" s="5" t="s">
        <v>404</v>
      </c>
      <c r="CK22" s="3" t="s">
        <v>27</v>
      </c>
      <c r="CS22" s="3">
        <v>1</v>
      </c>
      <c r="CV22" s="3" t="s">
        <v>112</v>
      </c>
      <c r="CW22" s="3" t="s">
        <v>92</v>
      </c>
      <c r="CX22" s="3" t="s">
        <v>113</v>
      </c>
      <c r="CY22" s="3" t="s">
        <v>312</v>
      </c>
      <c r="DB22" s="3" t="s">
        <v>121</v>
      </c>
      <c r="DC22" s="3" t="s">
        <v>122</v>
      </c>
      <c r="DD22" s="5" t="s">
        <v>127</v>
      </c>
      <c r="DE22" s="5" t="s">
        <v>405</v>
      </c>
      <c r="DF22" s="3" t="s">
        <v>27</v>
      </c>
      <c r="DN22" s="3">
        <v>1</v>
      </c>
      <c r="DQ22" s="3" t="s">
        <v>124</v>
      </c>
      <c r="DR22" s="3" t="s">
        <v>313</v>
      </c>
      <c r="DW22" s="3" t="s">
        <v>126</v>
      </c>
      <c r="DX22" s="3" t="s">
        <v>55</v>
      </c>
      <c r="DY22" s="5" t="s">
        <v>127</v>
      </c>
      <c r="DZ22" s="5" t="s">
        <v>128</v>
      </c>
      <c r="EA22" s="3" t="s">
        <v>27</v>
      </c>
      <c r="EL22" s="3" t="s">
        <v>112</v>
      </c>
      <c r="EM22" s="3" t="s">
        <v>92</v>
      </c>
      <c r="ER22" s="3" t="s">
        <v>130</v>
      </c>
      <c r="ES22" s="3" t="s">
        <v>55</v>
      </c>
      <c r="ET22" s="5" t="s">
        <v>127</v>
      </c>
      <c r="EU22" s="5" t="s">
        <v>128</v>
      </c>
      <c r="EV22" s="3" t="s">
        <v>27</v>
      </c>
      <c r="FG22" s="3" t="s">
        <v>112</v>
      </c>
      <c r="FH22" s="3" t="s">
        <v>92</v>
      </c>
      <c r="FM22" s="3" t="s">
        <v>131</v>
      </c>
      <c r="FN22" s="3" t="s">
        <v>55</v>
      </c>
      <c r="FP22" s="5" t="s">
        <v>132</v>
      </c>
      <c r="FQ22" s="3" t="s">
        <v>27</v>
      </c>
      <c r="GH22" s="3" t="s">
        <v>133</v>
      </c>
      <c r="GI22" s="3" t="s">
        <v>55</v>
      </c>
      <c r="GK22" s="5" t="s">
        <v>134</v>
      </c>
      <c r="GL22" s="3" t="s">
        <v>27</v>
      </c>
      <c r="HC22" s="3" t="s">
        <v>135</v>
      </c>
      <c r="HD22" s="3" t="s">
        <v>315</v>
      </c>
      <c r="HF22" s="5" t="s">
        <v>137</v>
      </c>
      <c r="HG22" s="3" t="s">
        <v>316</v>
      </c>
      <c r="HX22" s="3" t="s">
        <v>399</v>
      </c>
      <c r="HY22" s="3" t="s">
        <v>55</v>
      </c>
      <c r="IA22" s="5" t="s">
        <v>406</v>
      </c>
      <c r="IB22" s="3" t="s">
        <v>27</v>
      </c>
      <c r="IK22" s="3">
        <v>2</v>
      </c>
      <c r="IS22" s="3" t="s">
        <v>400</v>
      </c>
      <c r="IT22" s="3" t="s">
        <v>55</v>
      </c>
      <c r="IV22" s="5" t="s">
        <v>407</v>
      </c>
      <c r="IW22" s="3" t="s">
        <v>27</v>
      </c>
      <c r="JF22" s="3">
        <v>2</v>
      </c>
    </row>
    <row r="23" spans="1:266" s="3" customFormat="1" x14ac:dyDescent="0.25">
      <c r="A23" s="21">
        <v>156</v>
      </c>
      <c r="B23" s="1" t="s">
        <v>154</v>
      </c>
      <c r="C23" s="2">
        <v>44649</v>
      </c>
      <c r="D23" s="1" t="s">
        <v>423</v>
      </c>
      <c r="E23" s="1" t="s">
        <v>411</v>
      </c>
      <c r="F23" s="1" t="s">
        <v>410</v>
      </c>
      <c r="G23" s="1"/>
      <c r="H23" s="1" t="s">
        <v>412</v>
      </c>
      <c r="I23" s="1" t="s">
        <v>413</v>
      </c>
      <c r="J23" s="1" t="s">
        <v>414</v>
      </c>
      <c r="K23" s="1" t="s">
        <v>415</v>
      </c>
      <c r="L23" s="1" t="s">
        <v>79</v>
      </c>
      <c r="M23" s="1" t="s">
        <v>271</v>
      </c>
      <c r="N23" s="1" t="s">
        <v>416</v>
      </c>
      <c r="O23" s="1" t="s">
        <v>81</v>
      </c>
      <c r="P23" s="1"/>
      <c r="Q23" s="1"/>
      <c r="R23" s="1"/>
      <c r="S23" s="1"/>
      <c r="T23" s="2"/>
      <c r="U23" s="2"/>
      <c r="V23" s="3" t="s">
        <v>417</v>
      </c>
      <c r="W23" s="3" t="s">
        <v>418</v>
      </c>
      <c r="X23" s="4">
        <v>1.5</v>
      </c>
      <c r="Y23" s="4">
        <v>16</v>
      </c>
      <c r="Z23" s="3" t="s">
        <v>27</v>
      </c>
      <c r="AE23" s="3">
        <v>1</v>
      </c>
      <c r="AK23" s="3" t="s">
        <v>34</v>
      </c>
      <c r="AQ23" s="3" t="s">
        <v>419</v>
      </c>
      <c r="AR23" s="3" t="s">
        <v>420</v>
      </c>
      <c r="AS23" s="5">
        <v>1.5</v>
      </c>
      <c r="AT23" s="5">
        <v>15</v>
      </c>
      <c r="AU23" s="3" t="s">
        <v>27</v>
      </c>
      <c r="AY23" s="3">
        <v>2</v>
      </c>
      <c r="BF23" s="3" t="s">
        <v>34</v>
      </c>
    </row>
    <row r="24" spans="1:266" s="3" customFormat="1" x14ac:dyDescent="0.25">
      <c r="A24" s="21">
        <v>29</v>
      </c>
      <c r="B24" s="23" t="s">
        <v>154</v>
      </c>
      <c r="C24" s="2">
        <v>44550</v>
      </c>
      <c r="D24" s="1" t="s">
        <v>62</v>
      </c>
      <c r="E24" s="1" t="s">
        <v>63</v>
      </c>
      <c r="F24" s="1" t="s">
        <v>64</v>
      </c>
      <c r="G24" s="1" t="s">
        <v>65</v>
      </c>
      <c r="H24" s="1"/>
      <c r="I24" s="1" t="s">
        <v>66</v>
      </c>
      <c r="J24" s="1" t="s">
        <v>67</v>
      </c>
      <c r="K24" s="1" t="s">
        <v>68</v>
      </c>
      <c r="L24" s="1" t="s">
        <v>69</v>
      </c>
      <c r="M24" s="1"/>
      <c r="N24" s="1" t="s">
        <v>70</v>
      </c>
      <c r="O24" s="1"/>
      <c r="P24" s="1"/>
      <c r="Q24" s="1"/>
      <c r="R24" s="1"/>
      <c r="S24" s="1"/>
      <c r="T24" s="2"/>
      <c r="U24" s="2"/>
      <c r="V24" s="3" t="s">
        <v>47</v>
      </c>
      <c r="W24" s="3" t="s">
        <v>55</v>
      </c>
      <c r="X24" s="4">
        <v>1.4</v>
      </c>
      <c r="Y24" s="4">
        <v>13.95</v>
      </c>
      <c r="Z24" s="3" t="s">
        <v>27</v>
      </c>
      <c r="AD24" s="3">
        <v>2</v>
      </c>
      <c r="AF24" s="3">
        <v>2</v>
      </c>
      <c r="AK24" s="3" t="s">
        <v>71</v>
      </c>
      <c r="AL24" s="3" t="s">
        <v>28</v>
      </c>
      <c r="AQ24" s="3" t="s">
        <v>56</v>
      </c>
      <c r="AR24" s="3" t="s">
        <v>55</v>
      </c>
      <c r="AS24" s="5">
        <v>1.4</v>
      </c>
      <c r="AT24" s="5">
        <v>35</v>
      </c>
      <c r="AU24" s="3" t="s">
        <v>27</v>
      </c>
      <c r="AZ24" s="3">
        <v>1</v>
      </c>
      <c r="BF24" s="3" t="s">
        <v>71</v>
      </c>
      <c r="BG24" s="3" t="s">
        <v>28</v>
      </c>
      <c r="BL24" s="3" t="s">
        <v>37</v>
      </c>
      <c r="BM24" s="3" t="s">
        <v>34</v>
      </c>
      <c r="BO24" s="5">
        <v>12.66</v>
      </c>
      <c r="BP24" s="3" t="s">
        <v>36</v>
      </c>
      <c r="BQ24" s="3">
        <v>1</v>
      </c>
    </row>
    <row r="25" spans="1:266" s="3" customFormat="1" x14ac:dyDescent="0.25">
      <c r="A25" s="21">
        <v>155</v>
      </c>
      <c r="B25" s="1" t="s">
        <v>154</v>
      </c>
      <c r="C25" s="2">
        <v>44547</v>
      </c>
      <c r="D25" s="1" t="s">
        <v>422</v>
      </c>
      <c r="E25" s="1" t="s">
        <v>40</v>
      </c>
      <c r="F25" s="1" t="s">
        <v>41</v>
      </c>
      <c r="G25" s="1"/>
      <c r="H25" s="1" t="s">
        <v>42</v>
      </c>
      <c r="I25" s="1" t="s">
        <v>43</v>
      </c>
      <c r="J25" s="1" t="s">
        <v>44</v>
      </c>
      <c r="K25" s="1" t="s">
        <v>45</v>
      </c>
      <c r="L25" s="1"/>
      <c r="M25" s="1"/>
      <c r="N25" s="1" t="s">
        <v>46</v>
      </c>
      <c r="O25" s="1"/>
      <c r="P25" s="1"/>
      <c r="Q25" s="1"/>
      <c r="R25" s="1"/>
      <c r="S25" s="1"/>
      <c r="T25" s="2"/>
      <c r="U25" s="2"/>
      <c r="V25" s="3" t="s">
        <v>47</v>
      </c>
      <c r="W25" s="3" t="s">
        <v>48</v>
      </c>
      <c r="X25" s="4">
        <v>2</v>
      </c>
      <c r="Y25" s="4">
        <v>13.95</v>
      </c>
      <c r="Z25" s="3" t="s">
        <v>27</v>
      </c>
      <c r="AK25" s="3" t="s">
        <v>51</v>
      </c>
      <c r="AL25" s="3" t="s">
        <v>28</v>
      </c>
      <c r="AM25" s="3" t="s">
        <v>52</v>
      </c>
      <c r="AN25" s="3" t="s">
        <v>53</v>
      </c>
      <c r="AQ25" s="3" t="s">
        <v>47</v>
      </c>
      <c r="AR25" s="3" t="s">
        <v>54</v>
      </c>
      <c r="AS25" s="5" t="s">
        <v>49</v>
      </c>
      <c r="AT25" s="5" t="s">
        <v>50</v>
      </c>
      <c r="AU25" s="3" t="s">
        <v>27</v>
      </c>
      <c r="BF25" s="3" t="s">
        <v>51</v>
      </c>
      <c r="BG25" s="3" t="s">
        <v>28</v>
      </c>
      <c r="BH25" s="3" t="s">
        <v>52</v>
      </c>
      <c r="BI25" s="3" t="s">
        <v>53</v>
      </c>
      <c r="BL25" s="3" t="s">
        <v>47</v>
      </c>
      <c r="BM25" s="3" t="s">
        <v>55</v>
      </c>
      <c r="BN25" s="5" t="s">
        <v>49</v>
      </c>
      <c r="BO25" s="5" t="s">
        <v>50</v>
      </c>
      <c r="BP25" s="3" t="s">
        <v>27</v>
      </c>
      <c r="CA25" s="3" t="s">
        <v>51</v>
      </c>
      <c r="CB25" s="3" t="s">
        <v>28</v>
      </c>
      <c r="CC25" s="3" t="s">
        <v>52</v>
      </c>
      <c r="CD25" s="3" t="s">
        <v>53</v>
      </c>
      <c r="CG25" s="3" t="s">
        <v>56</v>
      </c>
      <c r="CH25" s="3" t="s">
        <v>55</v>
      </c>
      <c r="CI25" s="5" t="s">
        <v>151</v>
      </c>
      <c r="CJ25" s="5" t="s">
        <v>409</v>
      </c>
      <c r="CK25" s="3" t="s">
        <v>27</v>
      </c>
      <c r="CN25" s="3">
        <v>4</v>
      </c>
      <c r="CO25" s="3">
        <v>6</v>
      </c>
      <c r="CP25" s="3">
        <v>6</v>
      </c>
      <c r="CQ25" s="3">
        <v>4</v>
      </c>
      <c r="CV25" s="3" t="s">
        <v>58</v>
      </c>
      <c r="CW25" s="3" t="s">
        <v>28</v>
      </c>
      <c r="CX25" s="3" t="s">
        <v>58</v>
      </c>
      <c r="CY25" s="3" t="s">
        <v>53</v>
      </c>
      <c r="DB25" s="3" t="s">
        <v>261</v>
      </c>
      <c r="DC25" s="3" t="s">
        <v>34</v>
      </c>
      <c r="DD25" s="5" t="s">
        <v>60</v>
      </c>
      <c r="DE25" s="5" t="s">
        <v>35</v>
      </c>
      <c r="DF25" s="3" t="s">
        <v>27</v>
      </c>
      <c r="DG25" s="3">
        <v>1</v>
      </c>
      <c r="DW25" s="3" t="s">
        <v>61</v>
      </c>
      <c r="DX25" s="3" t="s">
        <v>34</v>
      </c>
      <c r="DZ25" s="5" t="s">
        <v>38</v>
      </c>
      <c r="EA25" s="3" t="s">
        <v>27</v>
      </c>
      <c r="EB25" s="3">
        <v>1</v>
      </c>
    </row>
    <row r="26" spans="1:266" s="3" customFormat="1" x14ac:dyDescent="0.25">
      <c r="A26" s="21">
        <v>161</v>
      </c>
      <c r="B26" s="1" t="s">
        <v>154</v>
      </c>
      <c r="C26" s="2">
        <v>44663</v>
      </c>
      <c r="D26" s="1" t="s">
        <v>435</v>
      </c>
      <c r="E26" s="1" t="s">
        <v>436</v>
      </c>
      <c r="F26" s="1" t="s">
        <v>437</v>
      </c>
      <c r="G26" s="1"/>
      <c r="H26" s="1"/>
      <c r="I26" s="1" t="s">
        <v>438</v>
      </c>
      <c r="J26" s="1" t="s">
        <v>439</v>
      </c>
      <c r="K26" s="1" t="s">
        <v>440</v>
      </c>
      <c r="L26" s="1" t="s">
        <v>415</v>
      </c>
      <c r="M26" s="1" t="s">
        <v>441</v>
      </c>
      <c r="N26" s="1"/>
      <c r="O26" s="1" t="s">
        <v>81</v>
      </c>
      <c r="P26" s="1"/>
      <c r="Q26" s="1"/>
      <c r="R26" s="1"/>
      <c r="S26" s="1"/>
      <c r="T26" s="2"/>
      <c r="U26" s="2"/>
      <c r="V26" s="3" t="s">
        <v>442</v>
      </c>
      <c r="W26" s="3" t="s">
        <v>138</v>
      </c>
      <c r="X26" s="4">
        <v>1.4</v>
      </c>
      <c r="Y26" s="4">
        <v>13.98</v>
      </c>
      <c r="Z26" s="3" t="s">
        <v>31</v>
      </c>
      <c r="AD26" s="3">
        <v>3</v>
      </c>
      <c r="AK26" s="3" t="s">
        <v>443</v>
      </c>
      <c r="AL26" s="3" t="s">
        <v>28</v>
      </c>
      <c r="AQ26" s="3" t="s">
        <v>444</v>
      </c>
      <c r="AR26" s="3" t="s">
        <v>138</v>
      </c>
      <c r="AS26" s="5" t="s">
        <v>127</v>
      </c>
      <c r="AT26" s="5" t="s">
        <v>406</v>
      </c>
      <c r="AU26" s="3" t="s">
        <v>27</v>
      </c>
      <c r="AY26" s="3">
        <v>1</v>
      </c>
      <c r="BF26" s="3" t="s">
        <v>443</v>
      </c>
      <c r="BG26" s="3" t="s">
        <v>28</v>
      </c>
    </row>
    <row r="27" spans="1:266" s="3" customFormat="1" x14ac:dyDescent="0.25">
      <c r="A27" s="21">
        <v>166</v>
      </c>
      <c r="B27" s="1" t="s">
        <v>154</v>
      </c>
      <c r="C27" s="2">
        <v>44676</v>
      </c>
      <c r="D27" s="1" t="s">
        <v>458</v>
      </c>
      <c r="E27" s="1" t="s">
        <v>40</v>
      </c>
      <c r="F27" s="1" t="s">
        <v>41</v>
      </c>
      <c r="G27" s="1"/>
      <c r="H27" s="1" t="s">
        <v>42</v>
      </c>
      <c r="I27" s="1" t="s">
        <v>43</v>
      </c>
      <c r="J27" s="1" t="s">
        <v>44</v>
      </c>
      <c r="K27" s="1" t="s">
        <v>45</v>
      </c>
      <c r="L27" s="1"/>
      <c r="M27" s="1"/>
      <c r="N27" s="1" t="s">
        <v>46</v>
      </c>
      <c r="O27" s="1" t="s">
        <v>456</v>
      </c>
      <c r="P27" s="1" t="s">
        <v>44</v>
      </c>
      <c r="Q27" s="1" t="s">
        <v>45</v>
      </c>
      <c r="R27" s="1"/>
      <c r="S27" s="1" t="s">
        <v>46</v>
      </c>
      <c r="T27" s="2"/>
      <c r="U27" s="2"/>
      <c r="V27" s="3" t="s">
        <v>32</v>
      </c>
      <c r="W27" s="3" t="s">
        <v>29</v>
      </c>
      <c r="X27" s="4">
        <v>1.4</v>
      </c>
      <c r="Y27" s="4">
        <v>12.95</v>
      </c>
      <c r="Z27" s="3" t="s">
        <v>27</v>
      </c>
      <c r="AD27" s="3">
        <v>3</v>
      </c>
      <c r="AK27" s="3" t="s">
        <v>301</v>
      </c>
      <c r="AL27" s="3" t="s">
        <v>28</v>
      </c>
      <c r="AQ27" s="3" t="s">
        <v>32</v>
      </c>
      <c r="AR27" s="3" t="s">
        <v>29</v>
      </c>
      <c r="AS27" s="5">
        <v>1.4</v>
      </c>
      <c r="AT27" s="5">
        <v>14.55</v>
      </c>
      <c r="AU27" s="3" t="s">
        <v>27</v>
      </c>
      <c r="BF27" s="3" t="s">
        <v>301</v>
      </c>
      <c r="BG27" s="3" t="s">
        <v>28</v>
      </c>
      <c r="BL27" s="3" t="s">
        <v>143</v>
      </c>
      <c r="BM27" s="3" t="s">
        <v>25</v>
      </c>
      <c r="BN27" s="5">
        <v>1.4</v>
      </c>
      <c r="BO27" s="5">
        <v>25.95</v>
      </c>
      <c r="BP27" s="3" t="s">
        <v>27</v>
      </c>
      <c r="BT27" s="3">
        <v>1</v>
      </c>
      <c r="CA27" s="3" t="s">
        <v>301</v>
      </c>
      <c r="CB27" s="3" t="s">
        <v>28</v>
      </c>
      <c r="CG27" s="3" t="s">
        <v>455</v>
      </c>
      <c r="CH27" s="3" t="s">
        <v>55</v>
      </c>
      <c r="CJ27" s="5">
        <v>2.95</v>
      </c>
      <c r="CK27" s="3" t="s">
        <v>27</v>
      </c>
      <c r="CO27" s="3">
        <v>1</v>
      </c>
      <c r="CV27" s="3" t="s">
        <v>34</v>
      </c>
      <c r="DB27" s="3" t="s">
        <v>148</v>
      </c>
      <c r="DC27" s="3" t="s">
        <v>149</v>
      </c>
      <c r="DE27" s="5">
        <v>2.95</v>
      </c>
      <c r="DF27" s="3" t="s">
        <v>27</v>
      </c>
      <c r="DQ27" s="3" t="s">
        <v>34</v>
      </c>
      <c r="DW27" s="3" t="s">
        <v>150</v>
      </c>
      <c r="DX27" s="3" t="s">
        <v>29</v>
      </c>
      <c r="DZ27" s="5">
        <v>3.5</v>
      </c>
      <c r="EA27" s="3" t="s">
        <v>27</v>
      </c>
      <c r="EL27" s="3" t="s">
        <v>34</v>
      </c>
      <c r="ER27" s="3" t="s">
        <v>121</v>
      </c>
      <c r="ES27" s="3" t="s">
        <v>122</v>
      </c>
      <c r="EU27" s="5">
        <v>3.25</v>
      </c>
      <c r="EV27" s="3" t="s">
        <v>27</v>
      </c>
      <c r="FA27" s="3">
        <v>1</v>
      </c>
      <c r="FG27" s="3" t="s">
        <v>34</v>
      </c>
      <c r="FM27" s="3" t="s">
        <v>37</v>
      </c>
      <c r="FN27" s="3" t="s">
        <v>100</v>
      </c>
      <c r="FP27" s="5">
        <v>12.66</v>
      </c>
      <c r="FQ27" s="3" t="s">
        <v>36</v>
      </c>
    </row>
    <row r="28" spans="1:266" s="3" customFormat="1" x14ac:dyDescent="0.25">
      <c r="A28" s="21">
        <v>165</v>
      </c>
      <c r="B28" s="1" t="s">
        <v>154</v>
      </c>
      <c r="C28" s="2">
        <v>44673</v>
      </c>
      <c r="D28" s="1" t="s">
        <v>457</v>
      </c>
      <c r="E28" s="1" t="s">
        <v>40</v>
      </c>
      <c r="F28" s="1" t="s">
        <v>447</v>
      </c>
      <c r="G28" s="1"/>
      <c r="H28" s="1" t="s">
        <v>42</v>
      </c>
      <c r="I28" s="1" t="s">
        <v>43</v>
      </c>
      <c r="J28" s="1" t="s">
        <v>44</v>
      </c>
      <c r="K28" s="1" t="s">
        <v>45</v>
      </c>
      <c r="L28" s="1"/>
      <c r="M28" s="1"/>
      <c r="N28" s="1" t="s">
        <v>46</v>
      </c>
      <c r="O28" s="1" t="s">
        <v>448</v>
      </c>
      <c r="P28" s="1"/>
      <c r="Q28" s="1"/>
      <c r="R28" s="1"/>
      <c r="S28" s="1"/>
      <c r="T28" s="2"/>
      <c r="U28" s="2"/>
      <c r="V28" s="3" t="s">
        <v>32</v>
      </c>
      <c r="W28" s="3" t="s">
        <v>54</v>
      </c>
      <c r="X28" s="4">
        <v>4.5</v>
      </c>
      <c r="Y28" s="4">
        <v>22</v>
      </c>
      <c r="Z28" s="3" t="s">
        <v>27</v>
      </c>
      <c r="AC28" s="3">
        <v>1</v>
      </c>
      <c r="AD28" s="3">
        <v>2</v>
      </c>
      <c r="AK28" s="3" t="s">
        <v>449</v>
      </c>
      <c r="AL28" s="3" t="s">
        <v>28</v>
      </c>
      <c r="AM28" s="3" t="s">
        <v>450</v>
      </c>
      <c r="AN28" s="3" t="s">
        <v>291</v>
      </c>
      <c r="AO28" s="3" t="s">
        <v>451</v>
      </c>
      <c r="AP28" s="3" t="s">
        <v>53</v>
      </c>
      <c r="AQ28" s="3" t="s">
        <v>452</v>
      </c>
      <c r="AR28" s="3" t="s">
        <v>453</v>
      </c>
      <c r="AS28" s="5">
        <v>4.5</v>
      </c>
      <c r="AT28" s="5">
        <v>25</v>
      </c>
      <c r="AU28" s="3" t="s">
        <v>27</v>
      </c>
      <c r="BF28" s="3" t="s">
        <v>449</v>
      </c>
      <c r="BG28" s="3" t="s">
        <v>28</v>
      </c>
      <c r="BH28" s="3" t="s">
        <v>450</v>
      </c>
      <c r="BI28" s="3" t="s">
        <v>291</v>
      </c>
      <c r="BJ28" s="3" t="s">
        <v>451</v>
      </c>
      <c r="BK28" s="3" t="s">
        <v>53</v>
      </c>
      <c r="BL28" s="3" t="s">
        <v>454</v>
      </c>
      <c r="BM28" s="3" t="s">
        <v>453</v>
      </c>
      <c r="BN28" s="5">
        <v>1.5</v>
      </c>
      <c r="BO28" s="5">
        <v>29</v>
      </c>
      <c r="BP28" s="3" t="s">
        <v>27</v>
      </c>
      <c r="BT28" s="3">
        <v>1</v>
      </c>
      <c r="CA28" s="3" t="s">
        <v>449</v>
      </c>
      <c r="CB28" s="3" t="s">
        <v>28</v>
      </c>
      <c r="CG28" s="3" t="s">
        <v>261</v>
      </c>
      <c r="CH28" s="3" t="s">
        <v>100</v>
      </c>
      <c r="CJ28" s="5">
        <v>25</v>
      </c>
      <c r="CK28" s="3" t="s">
        <v>36</v>
      </c>
      <c r="CL28" s="3">
        <v>3</v>
      </c>
      <c r="DB28" s="3" t="s">
        <v>61</v>
      </c>
      <c r="DC28" s="3" t="s">
        <v>100</v>
      </c>
      <c r="DE28" s="5">
        <v>12.66</v>
      </c>
      <c r="DF28" s="3" t="s">
        <v>36</v>
      </c>
      <c r="DG28" s="3">
        <v>1</v>
      </c>
    </row>
    <row r="29" spans="1:266" s="3" customFormat="1" x14ac:dyDescent="0.25">
      <c r="A29" s="21">
        <v>141</v>
      </c>
      <c r="B29" s="1" t="s">
        <v>154</v>
      </c>
      <c r="C29" s="2">
        <v>44623</v>
      </c>
      <c r="D29" s="1" t="s">
        <v>317</v>
      </c>
      <c r="E29" s="1" t="s">
        <v>103</v>
      </c>
      <c r="F29" s="1" t="s">
        <v>104</v>
      </c>
      <c r="G29" s="1"/>
      <c r="H29" s="1"/>
      <c r="I29" s="1" t="s">
        <v>105</v>
      </c>
      <c r="J29" s="1" t="s">
        <v>106</v>
      </c>
      <c r="K29" s="1" t="s">
        <v>107</v>
      </c>
      <c r="L29" s="1" t="s">
        <v>108</v>
      </c>
      <c r="M29" s="1" t="s">
        <v>79</v>
      </c>
      <c r="N29" s="1" t="s">
        <v>109</v>
      </c>
      <c r="O29" s="1" t="s">
        <v>81</v>
      </c>
      <c r="P29" s="1"/>
      <c r="Q29" s="1"/>
      <c r="R29" s="1"/>
      <c r="S29" s="1"/>
      <c r="T29" s="2"/>
      <c r="U29" s="2"/>
      <c r="V29" s="3" t="s">
        <v>111</v>
      </c>
      <c r="W29" s="3" t="s">
        <v>55</v>
      </c>
      <c r="X29" s="4">
        <v>2.8</v>
      </c>
      <c r="Y29" s="4">
        <v>10</v>
      </c>
      <c r="Z29" s="3" t="s">
        <v>27</v>
      </c>
      <c r="AD29" s="3">
        <v>9</v>
      </c>
      <c r="AK29" s="3" t="s">
        <v>112</v>
      </c>
      <c r="AL29" s="3" t="s">
        <v>92</v>
      </c>
      <c r="AM29" s="3" t="s">
        <v>113</v>
      </c>
      <c r="AN29" s="3" t="s">
        <v>312</v>
      </c>
      <c r="AQ29" s="3" t="s">
        <v>114</v>
      </c>
      <c r="AR29" s="3" t="s">
        <v>55</v>
      </c>
      <c r="AS29" s="5">
        <v>2.8</v>
      </c>
      <c r="AT29" s="5">
        <v>8.75</v>
      </c>
      <c r="AU29" s="3" t="s">
        <v>27</v>
      </c>
      <c r="AY29" s="3">
        <v>9</v>
      </c>
      <c r="BF29" s="3" t="s">
        <v>112</v>
      </c>
      <c r="BG29" s="3" t="s">
        <v>92</v>
      </c>
      <c r="BH29" s="3" t="s">
        <v>113</v>
      </c>
      <c r="BI29" s="3" t="s">
        <v>312</v>
      </c>
      <c r="BL29" s="3" t="s">
        <v>117</v>
      </c>
      <c r="BM29" s="3" t="s">
        <v>55</v>
      </c>
      <c r="BN29" s="5">
        <v>2.8</v>
      </c>
      <c r="BO29" s="5">
        <v>13.5</v>
      </c>
      <c r="BP29" s="3" t="s">
        <v>27</v>
      </c>
      <c r="BU29" s="3">
        <v>8</v>
      </c>
      <c r="BV29" s="3">
        <v>4</v>
      </c>
      <c r="CA29" s="3" t="s">
        <v>112</v>
      </c>
      <c r="CB29" s="3" t="s">
        <v>92</v>
      </c>
      <c r="CC29" s="3" t="s">
        <v>113</v>
      </c>
      <c r="CD29" s="3" t="s">
        <v>312</v>
      </c>
      <c r="CG29" s="3" t="s">
        <v>119</v>
      </c>
      <c r="CH29" s="3" t="s">
        <v>55</v>
      </c>
      <c r="CI29" s="5">
        <v>2.8</v>
      </c>
      <c r="CJ29" s="5">
        <v>37.5</v>
      </c>
      <c r="CK29" s="3" t="s">
        <v>27</v>
      </c>
      <c r="CP29" s="3">
        <v>2</v>
      </c>
      <c r="CV29" s="3" t="s">
        <v>112</v>
      </c>
      <c r="CW29" s="3" t="s">
        <v>92</v>
      </c>
      <c r="CX29" s="3" t="s">
        <v>113</v>
      </c>
      <c r="CY29" s="3" t="s">
        <v>312</v>
      </c>
      <c r="DB29" s="3" t="s">
        <v>121</v>
      </c>
      <c r="DC29" s="3" t="s">
        <v>122</v>
      </c>
      <c r="DD29" s="5">
        <v>1.4</v>
      </c>
      <c r="DE29" s="5">
        <v>5.25</v>
      </c>
      <c r="DF29" s="3" t="s">
        <v>27</v>
      </c>
      <c r="DK29" s="3">
        <v>2</v>
      </c>
      <c r="DQ29" s="3" t="s">
        <v>124</v>
      </c>
      <c r="DR29" s="3" t="s">
        <v>313</v>
      </c>
      <c r="DW29" s="3" t="s">
        <v>126</v>
      </c>
      <c r="DX29" s="3" t="s">
        <v>55</v>
      </c>
      <c r="DY29" s="5">
        <v>1.4</v>
      </c>
      <c r="DZ29" s="5">
        <v>6.55</v>
      </c>
      <c r="EA29" s="3" t="s">
        <v>27</v>
      </c>
      <c r="EL29" s="3" t="s">
        <v>112</v>
      </c>
      <c r="EM29" s="3" t="s">
        <v>92</v>
      </c>
      <c r="ER29" s="3" t="s">
        <v>130</v>
      </c>
      <c r="ES29" s="3" t="s">
        <v>55</v>
      </c>
      <c r="ET29" s="5">
        <v>1.4</v>
      </c>
      <c r="EU29" s="5">
        <v>6.55</v>
      </c>
      <c r="EV29" s="3" t="s">
        <v>27</v>
      </c>
      <c r="FG29" s="3" t="s">
        <v>112</v>
      </c>
      <c r="FH29" s="3" t="s">
        <v>92</v>
      </c>
      <c r="FM29" s="3" t="s">
        <v>131</v>
      </c>
      <c r="FN29" s="3" t="s">
        <v>55</v>
      </c>
      <c r="FP29" s="5">
        <v>14</v>
      </c>
      <c r="FQ29" s="3" t="s">
        <v>27</v>
      </c>
      <c r="FU29" s="3">
        <v>2</v>
      </c>
      <c r="FV29" s="3">
        <v>2</v>
      </c>
      <c r="GA29" s="3" t="s">
        <v>314</v>
      </c>
      <c r="GH29" s="3" t="s">
        <v>133</v>
      </c>
      <c r="GI29" s="3" t="s">
        <v>55</v>
      </c>
      <c r="GK29" s="5">
        <v>14.95</v>
      </c>
      <c r="GL29" s="3" t="s">
        <v>27</v>
      </c>
      <c r="GP29" s="3">
        <v>2</v>
      </c>
      <c r="GQ29" s="3">
        <v>2</v>
      </c>
      <c r="HC29" s="3" t="s">
        <v>135</v>
      </c>
      <c r="HD29" s="3" t="s">
        <v>315</v>
      </c>
      <c r="HF29" s="5">
        <v>45.85</v>
      </c>
      <c r="HG29" s="3" t="s">
        <v>316</v>
      </c>
      <c r="HL29" s="3">
        <v>1</v>
      </c>
    </row>
    <row r="30" spans="1:266" s="3" customFormat="1" x14ac:dyDescent="0.25">
      <c r="A30" s="21">
        <v>170</v>
      </c>
      <c r="B30" s="1" t="s">
        <v>154</v>
      </c>
      <c r="C30" s="2">
        <v>44680</v>
      </c>
      <c r="D30" s="1" t="s">
        <v>522</v>
      </c>
      <c r="E30" s="1" t="s">
        <v>40</v>
      </c>
      <c r="F30" s="1" t="s">
        <v>41</v>
      </c>
      <c r="G30" s="1"/>
      <c r="H30" s="1" t="s">
        <v>42</v>
      </c>
      <c r="I30" s="1" t="s">
        <v>43</v>
      </c>
      <c r="J30" s="1" t="s">
        <v>44</v>
      </c>
      <c r="K30" s="1" t="s">
        <v>45</v>
      </c>
      <c r="L30" s="1"/>
      <c r="M30" s="1"/>
      <c r="N30" s="1" t="s">
        <v>46</v>
      </c>
      <c r="O30" s="1" t="s">
        <v>456</v>
      </c>
      <c r="P30" s="1" t="s">
        <v>44</v>
      </c>
      <c r="Q30" s="1" t="s">
        <v>45</v>
      </c>
      <c r="R30" s="1"/>
      <c r="S30" s="1" t="s">
        <v>46</v>
      </c>
      <c r="T30" s="2"/>
      <c r="U30" s="2"/>
      <c r="V30" s="3" t="s">
        <v>32</v>
      </c>
      <c r="W30" s="3" t="s">
        <v>29</v>
      </c>
      <c r="X30" s="4">
        <v>1.4</v>
      </c>
      <c r="Y30" s="4">
        <v>12.95</v>
      </c>
      <c r="Z30" s="3" t="s">
        <v>27</v>
      </c>
      <c r="AK30" s="3" t="s">
        <v>301</v>
      </c>
      <c r="AL30" s="3" t="s">
        <v>28</v>
      </c>
      <c r="AQ30" s="3" t="s">
        <v>32</v>
      </c>
      <c r="AR30" s="3" t="s">
        <v>29</v>
      </c>
      <c r="AS30" s="5" t="s">
        <v>127</v>
      </c>
      <c r="AT30" s="5" t="s">
        <v>311</v>
      </c>
      <c r="AU30" s="3" t="s">
        <v>27</v>
      </c>
      <c r="AV30" s="3">
        <v>3</v>
      </c>
      <c r="BE30" s="3" t="s">
        <v>469</v>
      </c>
      <c r="BF30" s="3" t="s">
        <v>301</v>
      </c>
      <c r="BG30" s="3" t="s">
        <v>28</v>
      </c>
      <c r="BL30" s="3" t="s">
        <v>143</v>
      </c>
      <c r="BM30" s="3" t="s">
        <v>25</v>
      </c>
      <c r="BN30" s="5" t="s">
        <v>127</v>
      </c>
      <c r="BO30" s="5" t="s">
        <v>144</v>
      </c>
      <c r="BP30" s="3" t="s">
        <v>27</v>
      </c>
      <c r="BY30" s="3">
        <v>1</v>
      </c>
      <c r="CA30" s="3" t="s">
        <v>301</v>
      </c>
      <c r="CB30" s="3" t="s">
        <v>28</v>
      </c>
      <c r="CG30" s="3" t="s">
        <v>455</v>
      </c>
      <c r="CH30" s="3" t="s">
        <v>55</v>
      </c>
      <c r="CJ30" s="5" t="s">
        <v>147</v>
      </c>
      <c r="CK30" s="3" t="s">
        <v>27</v>
      </c>
      <c r="CQ30" s="3">
        <v>1</v>
      </c>
      <c r="CV30" s="3" t="s">
        <v>34</v>
      </c>
      <c r="DB30" s="3" t="s">
        <v>148</v>
      </c>
      <c r="DC30" s="3" t="s">
        <v>149</v>
      </c>
      <c r="DE30" s="5" t="s">
        <v>147</v>
      </c>
      <c r="DF30" s="3" t="s">
        <v>27</v>
      </c>
      <c r="DQ30" s="3" t="s">
        <v>34</v>
      </c>
      <c r="DW30" s="3" t="s">
        <v>150</v>
      </c>
      <c r="DX30" s="3" t="s">
        <v>29</v>
      </c>
      <c r="DZ30" s="5" t="s">
        <v>151</v>
      </c>
      <c r="EA30" s="3" t="s">
        <v>27</v>
      </c>
      <c r="EL30" s="3" t="s">
        <v>34</v>
      </c>
      <c r="ER30" s="3" t="s">
        <v>121</v>
      </c>
      <c r="ES30" s="3" t="s">
        <v>122</v>
      </c>
      <c r="EU30" s="5" t="s">
        <v>153</v>
      </c>
      <c r="EV30" s="3" t="s">
        <v>27</v>
      </c>
      <c r="FC30" s="3">
        <v>1</v>
      </c>
      <c r="FG30" s="3" t="s">
        <v>34</v>
      </c>
      <c r="FM30" s="3" t="s">
        <v>37</v>
      </c>
      <c r="FN30" s="3" t="s">
        <v>100</v>
      </c>
      <c r="FP30" s="5" t="s">
        <v>38</v>
      </c>
      <c r="FQ30" s="3" t="s">
        <v>36</v>
      </c>
      <c r="FR30" s="3">
        <v>1</v>
      </c>
    </row>
    <row r="31" spans="1:266" s="3" customFormat="1" x14ac:dyDescent="0.25">
      <c r="A31" s="21">
        <v>172</v>
      </c>
      <c r="B31" s="1" t="s">
        <v>154</v>
      </c>
      <c r="C31" s="2">
        <v>44685</v>
      </c>
      <c r="D31" s="1" t="s">
        <v>521</v>
      </c>
      <c r="E31" s="1" t="s">
        <v>484</v>
      </c>
      <c r="F31" s="1" t="s">
        <v>485</v>
      </c>
      <c r="G31" s="1" t="s">
        <v>486</v>
      </c>
      <c r="H31" s="1"/>
      <c r="I31" s="1" t="s">
        <v>487</v>
      </c>
      <c r="J31" s="1" t="s">
        <v>485</v>
      </c>
      <c r="K31" s="1" t="s">
        <v>488</v>
      </c>
      <c r="L31" s="1" t="s">
        <v>489</v>
      </c>
      <c r="M31" s="1" t="s">
        <v>490</v>
      </c>
      <c r="N31" s="1" t="s">
        <v>491</v>
      </c>
      <c r="O31" s="1" t="s">
        <v>485</v>
      </c>
      <c r="P31" s="1" t="s">
        <v>488</v>
      </c>
      <c r="Q31" s="1" t="s">
        <v>489</v>
      </c>
      <c r="R31" s="1" t="s">
        <v>490</v>
      </c>
      <c r="S31" s="1" t="s">
        <v>491</v>
      </c>
      <c r="T31" s="2"/>
      <c r="U31" s="2"/>
      <c r="V31" s="3" t="s">
        <v>492</v>
      </c>
      <c r="W31" s="3" t="s">
        <v>55</v>
      </c>
      <c r="X31" s="4">
        <v>1.4</v>
      </c>
      <c r="Y31" s="4">
        <v>25</v>
      </c>
      <c r="Z31" s="3" t="s">
        <v>27</v>
      </c>
      <c r="AD31" s="3">
        <v>2</v>
      </c>
      <c r="AK31" s="3" t="s">
        <v>493</v>
      </c>
      <c r="AL31" s="3" t="s">
        <v>28</v>
      </c>
      <c r="AQ31" s="3" t="s">
        <v>494</v>
      </c>
      <c r="AR31" s="3" t="s">
        <v>342</v>
      </c>
      <c r="AS31" s="5" t="s">
        <v>127</v>
      </c>
      <c r="AT31" s="5" t="s">
        <v>495</v>
      </c>
      <c r="AU31" s="3" t="s">
        <v>27</v>
      </c>
      <c r="AX31" s="3">
        <v>2</v>
      </c>
      <c r="AY31" s="3">
        <v>4</v>
      </c>
      <c r="BF31" s="3" t="s">
        <v>493</v>
      </c>
      <c r="BG31" s="3" t="s">
        <v>28</v>
      </c>
      <c r="BL31" s="3" t="s">
        <v>496</v>
      </c>
      <c r="BM31" s="3" t="s">
        <v>497</v>
      </c>
      <c r="BN31" s="5" t="s">
        <v>127</v>
      </c>
      <c r="BO31" s="5" t="s">
        <v>498</v>
      </c>
      <c r="BP31" s="3" t="s">
        <v>27</v>
      </c>
      <c r="CA31" s="3" t="s">
        <v>493</v>
      </c>
      <c r="CB31" s="3" t="s">
        <v>28</v>
      </c>
      <c r="CG31" s="3" t="s">
        <v>37</v>
      </c>
      <c r="CH31" s="3" t="s">
        <v>100</v>
      </c>
      <c r="CJ31" s="5" t="s">
        <v>38</v>
      </c>
      <c r="CK31" s="3" t="s">
        <v>36</v>
      </c>
      <c r="CL31" s="3">
        <v>1</v>
      </c>
    </row>
    <row r="32" spans="1:266" s="3" customFormat="1" x14ac:dyDescent="0.25">
      <c r="A32" s="21">
        <v>149</v>
      </c>
      <c r="B32" s="1" t="s">
        <v>154</v>
      </c>
      <c r="C32" s="2">
        <v>44631</v>
      </c>
      <c r="D32" s="1" t="s">
        <v>398</v>
      </c>
      <c r="E32" s="1" t="s">
        <v>264</v>
      </c>
      <c r="F32" s="1" t="s">
        <v>265</v>
      </c>
      <c r="G32" s="1" t="s">
        <v>266</v>
      </c>
      <c r="H32" s="1"/>
      <c r="I32" s="1" t="s">
        <v>267</v>
      </c>
      <c r="J32" s="1" t="s">
        <v>268</v>
      </c>
      <c r="K32" s="1" t="s">
        <v>269</v>
      </c>
      <c r="L32" s="1" t="s">
        <v>270</v>
      </c>
      <c r="M32" s="1" t="s">
        <v>271</v>
      </c>
      <c r="N32" s="1" t="s">
        <v>272</v>
      </c>
      <c r="O32" s="1" t="s">
        <v>81</v>
      </c>
      <c r="P32" s="1"/>
      <c r="Q32" s="1"/>
      <c r="R32" s="1"/>
      <c r="S32" s="1"/>
      <c r="T32" s="2"/>
      <c r="U32" s="2"/>
      <c r="V32" s="3" t="s">
        <v>368</v>
      </c>
      <c r="W32" s="3" t="s">
        <v>29</v>
      </c>
      <c r="X32" s="4"/>
      <c r="Y32" s="4">
        <v>48</v>
      </c>
      <c r="Z32" s="3" t="s">
        <v>27</v>
      </c>
      <c r="AB32" s="3">
        <v>2</v>
      </c>
      <c r="AC32" s="3">
        <v>7</v>
      </c>
      <c r="AD32" s="3">
        <v>10</v>
      </c>
      <c r="AE32" s="3">
        <v>3</v>
      </c>
      <c r="AK32" s="3" t="s">
        <v>34</v>
      </c>
      <c r="AQ32" s="3" t="s">
        <v>369</v>
      </c>
      <c r="AR32" s="3" t="s">
        <v>29</v>
      </c>
      <c r="AT32" s="5">
        <v>94.35</v>
      </c>
      <c r="AU32" s="3" t="s">
        <v>31</v>
      </c>
      <c r="BA32" s="3">
        <v>1</v>
      </c>
      <c r="BB32" s="3">
        <v>2</v>
      </c>
      <c r="BC32" s="3">
        <v>2</v>
      </c>
      <c r="BF32" s="3" t="s">
        <v>34</v>
      </c>
    </row>
    <row r="33" spans="1:377" s="3" customFormat="1" x14ac:dyDescent="0.25">
      <c r="A33" s="22">
        <v>22</v>
      </c>
      <c r="B33" s="23" t="s">
        <v>154</v>
      </c>
      <c r="C33" s="24">
        <v>44547</v>
      </c>
      <c r="D33" s="23" t="s">
        <v>39</v>
      </c>
      <c r="E33" s="23" t="s">
        <v>40</v>
      </c>
      <c r="F33" s="23" t="s">
        <v>41</v>
      </c>
      <c r="G33" s="23"/>
      <c r="H33" s="23" t="s">
        <v>42</v>
      </c>
      <c r="I33" s="23" t="s">
        <v>43</v>
      </c>
      <c r="J33" s="23" t="s">
        <v>44</v>
      </c>
      <c r="K33" s="23" t="s">
        <v>45</v>
      </c>
      <c r="L33" s="23"/>
      <c r="M33" s="23"/>
      <c r="N33" s="23" t="s">
        <v>46</v>
      </c>
      <c r="O33" s="23"/>
      <c r="P33" s="23"/>
      <c r="Q33" s="23"/>
      <c r="R33" s="23"/>
      <c r="S33" s="23"/>
      <c r="T33" s="24"/>
      <c r="U33" s="24"/>
      <c r="V33" s="3" t="s">
        <v>47</v>
      </c>
      <c r="W33" s="3" t="s">
        <v>48</v>
      </c>
      <c r="X33" s="4" t="s">
        <v>49</v>
      </c>
      <c r="Y33" s="4" t="s">
        <v>50</v>
      </c>
      <c r="Z33" s="3" t="s">
        <v>27</v>
      </c>
      <c r="AC33" s="3">
        <v>18</v>
      </c>
      <c r="AD33" s="3">
        <v>36</v>
      </c>
      <c r="AE33" s="3">
        <v>26</v>
      </c>
      <c r="AF33" s="3">
        <v>22</v>
      </c>
      <c r="AG33" s="3">
        <v>12</v>
      </c>
      <c r="AK33" s="3" t="s">
        <v>51</v>
      </c>
      <c r="AL33" s="3" t="s">
        <v>28</v>
      </c>
      <c r="AM33" s="3" t="s">
        <v>52</v>
      </c>
      <c r="AN33" s="3" t="s">
        <v>53</v>
      </c>
      <c r="AQ33" s="3" t="s">
        <v>47</v>
      </c>
      <c r="AR33" s="3" t="s">
        <v>54</v>
      </c>
      <c r="AS33" s="5" t="s">
        <v>49</v>
      </c>
      <c r="AT33" s="5" t="s">
        <v>50</v>
      </c>
      <c r="AU33" s="3" t="s">
        <v>27</v>
      </c>
      <c r="AX33" s="3">
        <v>6</v>
      </c>
      <c r="AY33" s="3">
        <v>12</v>
      </c>
      <c r="AZ33" s="3">
        <v>8</v>
      </c>
      <c r="BA33" s="3">
        <v>7</v>
      </c>
      <c r="BB33" s="3">
        <v>4</v>
      </c>
      <c r="BF33" s="3" t="s">
        <v>51</v>
      </c>
      <c r="BG33" s="3" t="s">
        <v>28</v>
      </c>
      <c r="BH33" s="3" t="s">
        <v>52</v>
      </c>
      <c r="BI33" s="3" t="s">
        <v>53</v>
      </c>
      <c r="BL33" s="3" t="s">
        <v>47</v>
      </c>
      <c r="BM33" s="3" t="s">
        <v>55</v>
      </c>
      <c r="BN33" s="5" t="s">
        <v>49</v>
      </c>
      <c r="BO33" s="5" t="s">
        <v>50</v>
      </c>
      <c r="BP33" s="3" t="s">
        <v>27</v>
      </c>
      <c r="BS33" s="3">
        <v>6</v>
      </c>
      <c r="BT33" s="3">
        <v>12</v>
      </c>
      <c r="BU33" s="3">
        <v>8</v>
      </c>
      <c r="BV33" s="3">
        <v>7</v>
      </c>
      <c r="BW33" s="3">
        <v>4</v>
      </c>
      <c r="CA33" s="3" t="s">
        <v>51</v>
      </c>
      <c r="CB33" s="3" t="s">
        <v>28</v>
      </c>
      <c r="CC33" s="3" t="s">
        <v>52</v>
      </c>
      <c r="CD33" s="3" t="s">
        <v>53</v>
      </c>
      <c r="CG33" s="3" t="s">
        <v>56</v>
      </c>
      <c r="CH33" s="3" t="s">
        <v>55</v>
      </c>
      <c r="CI33" s="5" t="s">
        <v>49</v>
      </c>
      <c r="CJ33" s="5" t="s">
        <v>57</v>
      </c>
      <c r="CK33" s="3" t="s">
        <v>27</v>
      </c>
      <c r="CN33" s="3">
        <v>10</v>
      </c>
      <c r="CO33" s="3">
        <v>20</v>
      </c>
      <c r="CP33" s="3">
        <v>16</v>
      </c>
      <c r="CQ33" s="3">
        <v>15</v>
      </c>
      <c r="CR33" s="3">
        <v>10</v>
      </c>
      <c r="CV33" s="3" t="s">
        <v>58</v>
      </c>
      <c r="CW33" s="3" t="s">
        <v>28</v>
      </c>
      <c r="CX33" s="3" t="s">
        <v>58</v>
      </c>
      <c r="CY33" s="3" t="s">
        <v>53</v>
      </c>
      <c r="DB33" s="3" t="s">
        <v>59</v>
      </c>
      <c r="DC33" s="3" t="s">
        <v>34</v>
      </c>
      <c r="DD33" s="5" t="s">
        <v>60</v>
      </c>
      <c r="DE33" s="5" t="s">
        <v>35</v>
      </c>
      <c r="DF33" s="3" t="s">
        <v>27</v>
      </c>
      <c r="DG33" s="3">
        <v>3</v>
      </c>
      <c r="DW33" s="3" t="s">
        <v>61</v>
      </c>
      <c r="DX33" s="3" t="s">
        <v>34</v>
      </c>
      <c r="DZ33" s="5" t="s">
        <v>38</v>
      </c>
      <c r="EA33" s="3" t="s">
        <v>27</v>
      </c>
      <c r="EB33" s="3">
        <v>4</v>
      </c>
    </row>
    <row r="34" spans="1:377" s="3" customFormat="1" x14ac:dyDescent="0.25">
      <c r="A34" s="21">
        <v>174</v>
      </c>
      <c r="B34" s="1" t="s">
        <v>154</v>
      </c>
      <c r="C34" s="2">
        <v>44693</v>
      </c>
      <c r="D34" s="1" t="s">
        <v>515</v>
      </c>
      <c r="E34" s="1" t="s">
        <v>40</v>
      </c>
      <c r="F34" s="1" t="s">
        <v>41</v>
      </c>
      <c r="G34" s="1"/>
      <c r="H34" s="1" t="s">
        <v>42</v>
      </c>
      <c r="I34" s="1" t="s">
        <v>43</v>
      </c>
      <c r="J34" s="1" t="s">
        <v>44</v>
      </c>
      <c r="K34" s="1" t="s">
        <v>45</v>
      </c>
      <c r="L34" s="1"/>
      <c r="M34" s="1"/>
      <c r="N34" s="1" t="s">
        <v>46</v>
      </c>
      <c r="O34" s="1" t="s">
        <v>44</v>
      </c>
      <c r="P34" s="1" t="s">
        <v>45</v>
      </c>
      <c r="Q34" s="1"/>
      <c r="R34" s="1"/>
      <c r="S34" s="1" t="s">
        <v>46</v>
      </c>
      <c r="T34" s="2"/>
      <c r="U34" s="2"/>
      <c r="V34" s="3" t="s">
        <v>32</v>
      </c>
      <c r="W34" s="3" t="s">
        <v>29</v>
      </c>
      <c r="X34" s="4">
        <v>1.4</v>
      </c>
      <c r="Y34" s="4">
        <v>12.95</v>
      </c>
      <c r="Z34" s="3" t="s">
        <v>27</v>
      </c>
      <c r="AC34" s="3">
        <v>3</v>
      </c>
      <c r="AD34" s="3">
        <v>6</v>
      </c>
      <c r="AE34" s="3">
        <v>12</v>
      </c>
      <c r="AF34" s="3">
        <v>9</v>
      </c>
      <c r="AG34" s="3">
        <v>12</v>
      </c>
      <c r="AH34" s="3">
        <v>0</v>
      </c>
      <c r="AK34" s="3" t="s">
        <v>301</v>
      </c>
      <c r="AL34" s="3" t="s">
        <v>28</v>
      </c>
      <c r="AQ34" s="3" t="s">
        <v>32</v>
      </c>
      <c r="AR34" s="3" t="s">
        <v>29</v>
      </c>
      <c r="AS34" s="5">
        <v>1.4</v>
      </c>
      <c r="AT34" s="5">
        <v>14.55</v>
      </c>
      <c r="AU34" s="3" t="s">
        <v>27</v>
      </c>
      <c r="BD34" s="3">
        <v>3</v>
      </c>
      <c r="BF34" s="3" t="s">
        <v>301</v>
      </c>
      <c r="BG34" s="3" t="s">
        <v>28</v>
      </c>
      <c r="BL34" s="3" t="s">
        <v>143</v>
      </c>
      <c r="BM34" s="3" t="s">
        <v>25</v>
      </c>
      <c r="BN34" s="5">
        <v>1.4</v>
      </c>
      <c r="BO34" s="5">
        <v>25.95</v>
      </c>
      <c r="BP34" s="3" t="s">
        <v>27</v>
      </c>
      <c r="CA34" s="3" t="s">
        <v>301</v>
      </c>
      <c r="CB34" s="3" t="s">
        <v>28</v>
      </c>
      <c r="CG34" s="3" t="s">
        <v>455</v>
      </c>
      <c r="CH34" s="3" t="s">
        <v>55</v>
      </c>
      <c r="CJ34" s="5">
        <v>2.95</v>
      </c>
      <c r="CK34" s="3" t="s">
        <v>27</v>
      </c>
      <c r="CN34" s="3">
        <v>1</v>
      </c>
      <c r="CP34" s="3">
        <v>8</v>
      </c>
      <c r="CQ34" s="3">
        <v>6</v>
      </c>
      <c r="CV34" s="3" t="s">
        <v>34</v>
      </c>
      <c r="DB34" s="3" t="s">
        <v>148</v>
      </c>
      <c r="DC34" s="3" t="s">
        <v>149</v>
      </c>
      <c r="DE34" s="5">
        <v>2.95</v>
      </c>
      <c r="DF34" s="3" t="s">
        <v>27</v>
      </c>
      <c r="DQ34" s="3" t="s">
        <v>34</v>
      </c>
      <c r="DW34" s="3" t="s">
        <v>150</v>
      </c>
      <c r="DX34" s="3" t="s">
        <v>29</v>
      </c>
      <c r="DZ34" s="5">
        <v>3.5</v>
      </c>
      <c r="EA34" s="3" t="s">
        <v>27</v>
      </c>
      <c r="EB34" s="3">
        <v>3</v>
      </c>
      <c r="EL34" s="3" t="s">
        <v>34</v>
      </c>
      <c r="ER34" s="3" t="s">
        <v>121</v>
      </c>
      <c r="ES34" s="3" t="s">
        <v>122</v>
      </c>
      <c r="EU34" s="5">
        <v>3.25</v>
      </c>
      <c r="EV34" s="3" t="s">
        <v>27</v>
      </c>
      <c r="EZ34" s="3">
        <v>3</v>
      </c>
      <c r="FA34" s="3">
        <v>2</v>
      </c>
      <c r="FB34" s="3">
        <v>4</v>
      </c>
      <c r="FC34" s="3">
        <v>5</v>
      </c>
      <c r="FE34" s="3">
        <v>1</v>
      </c>
      <c r="FG34" s="3" t="s">
        <v>34</v>
      </c>
      <c r="FM34" s="3" t="s">
        <v>37</v>
      </c>
      <c r="FN34" s="3" t="s">
        <v>100</v>
      </c>
      <c r="FP34" s="5">
        <v>12.66</v>
      </c>
      <c r="FQ34" s="3" t="s">
        <v>36</v>
      </c>
      <c r="FR34" s="3">
        <v>1</v>
      </c>
    </row>
    <row r="35" spans="1:377" s="3" customFormat="1" x14ac:dyDescent="0.25">
      <c r="A35" s="21">
        <v>181</v>
      </c>
      <c r="B35" s="1" t="s">
        <v>154</v>
      </c>
      <c r="C35" s="2">
        <v>44719</v>
      </c>
      <c r="D35" s="1" t="s">
        <v>565</v>
      </c>
      <c r="E35" s="1" t="s">
        <v>401</v>
      </c>
      <c r="F35" s="1" t="s">
        <v>104</v>
      </c>
      <c r="G35" s="1"/>
      <c r="H35" s="1"/>
      <c r="I35" s="1" t="s">
        <v>402</v>
      </c>
      <c r="J35" s="1" t="s">
        <v>106</v>
      </c>
      <c r="K35" s="1" t="s">
        <v>107</v>
      </c>
      <c r="L35" s="1" t="s">
        <v>108</v>
      </c>
      <c r="M35" s="1" t="s">
        <v>79</v>
      </c>
      <c r="N35" s="1" t="s">
        <v>109</v>
      </c>
      <c r="O35" s="1"/>
      <c r="P35" s="1"/>
      <c r="Q35" s="1"/>
      <c r="R35" s="1"/>
      <c r="S35" s="1"/>
      <c r="T35" s="2"/>
      <c r="U35" s="2"/>
      <c r="V35" s="3" t="s">
        <v>111</v>
      </c>
      <c r="W35" s="3" t="s">
        <v>55</v>
      </c>
      <c r="X35" s="4">
        <v>2.8</v>
      </c>
      <c r="Y35" s="4">
        <v>10.35</v>
      </c>
      <c r="Z35" s="3" t="s">
        <v>27</v>
      </c>
      <c r="AK35" s="3" t="s">
        <v>112</v>
      </c>
      <c r="AL35" s="3" t="s">
        <v>92</v>
      </c>
      <c r="AM35" s="3" t="s">
        <v>113</v>
      </c>
      <c r="AN35" s="3" t="s">
        <v>312</v>
      </c>
      <c r="AQ35" s="3" t="s">
        <v>111</v>
      </c>
      <c r="AR35" s="3" t="s">
        <v>55</v>
      </c>
      <c r="AS35" s="5" t="s">
        <v>115</v>
      </c>
      <c r="AT35" s="5" t="s">
        <v>553</v>
      </c>
      <c r="AU35" s="3" t="s">
        <v>27</v>
      </c>
      <c r="BF35" s="3" t="s">
        <v>112</v>
      </c>
      <c r="BG35" s="3" t="s">
        <v>92</v>
      </c>
      <c r="BH35" s="3" t="s">
        <v>113</v>
      </c>
      <c r="BI35" s="3" t="s">
        <v>312</v>
      </c>
      <c r="BL35" s="3" t="s">
        <v>111</v>
      </c>
      <c r="BM35" s="3" t="s">
        <v>55</v>
      </c>
      <c r="BN35" s="5" t="s">
        <v>115</v>
      </c>
      <c r="BO35" s="5" t="s">
        <v>554</v>
      </c>
      <c r="BP35" s="3" t="s">
        <v>27</v>
      </c>
      <c r="CA35" s="3" t="s">
        <v>112</v>
      </c>
      <c r="CB35" s="3" t="s">
        <v>92</v>
      </c>
      <c r="CC35" s="3" t="s">
        <v>113</v>
      </c>
      <c r="CD35" s="3" t="s">
        <v>312</v>
      </c>
      <c r="CG35" s="3" t="s">
        <v>114</v>
      </c>
      <c r="CH35" s="3" t="s">
        <v>55</v>
      </c>
      <c r="CI35" s="5" t="s">
        <v>115</v>
      </c>
      <c r="CJ35" s="5" t="s">
        <v>555</v>
      </c>
      <c r="CK35" s="3" t="s">
        <v>27</v>
      </c>
      <c r="CV35" s="3" t="s">
        <v>112</v>
      </c>
      <c r="CW35" s="3" t="s">
        <v>92</v>
      </c>
      <c r="CX35" s="3" t="s">
        <v>113</v>
      </c>
      <c r="CY35" s="3" t="s">
        <v>312</v>
      </c>
      <c r="CZ35" s="3" t="s">
        <v>525</v>
      </c>
      <c r="DB35" s="3" t="s">
        <v>114</v>
      </c>
      <c r="DC35" s="3" t="s">
        <v>55</v>
      </c>
      <c r="DD35" s="5" t="s">
        <v>115</v>
      </c>
      <c r="DE35" s="5" t="s">
        <v>556</v>
      </c>
      <c r="DF35" s="3" t="s">
        <v>27</v>
      </c>
      <c r="DQ35" s="3" t="s">
        <v>112</v>
      </c>
      <c r="DR35" s="3" t="s">
        <v>92</v>
      </c>
      <c r="DS35" s="3" t="s">
        <v>113</v>
      </c>
      <c r="DT35" s="3" t="s">
        <v>312</v>
      </c>
      <c r="DW35" s="3" t="s">
        <v>114</v>
      </c>
      <c r="DX35" s="3" t="s">
        <v>55</v>
      </c>
      <c r="DY35" s="5" t="s">
        <v>115</v>
      </c>
      <c r="DZ35" s="5" t="s">
        <v>553</v>
      </c>
      <c r="EA35" s="3" t="s">
        <v>27</v>
      </c>
      <c r="EL35" s="3" t="s">
        <v>112</v>
      </c>
      <c r="EM35" s="3" t="s">
        <v>92</v>
      </c>
      <c r="EN35" s="3" t="s">
        <v>113</v>
      </c>
      <c r="EO35" s="3" t="s">
        <v>312</v>
      </c>
      <c r="ER35" s="3" t="s">
        <v>117</v>
      </c>
      <c r="ES35" s="3" t="s">
        <v>55</v>
      </c>
      <c r="ET35" s="5" t="s">
        <v>115</v>
      </c>
      <c r="EU35" s="5" t="s">
        <v>557</v>
      </c>
      <c r="EV35" s="3" t="s">
        <v>27</v>
      </c>
      <c r="FG35" s="3" t="s">
        <v>112</v>
      </c>
      <c r="FH35" s="3" t="s">
        <v>92</v>
      </c>
      <c r="FI35" s="3" t="s">
        <v>113</v>
      </c>
      <c r="FJ35" s="3" t="s">
        <v>312</v>
      </c>
      <c r="FK35" s="3" t="s">
        <v>154</v>
      </c>
      <c r="FM35" s="3" t="s">
        <v>117</v>
      </c>
      <c r="FN35" s="3" t="s">
        <v>55</v>
      </c>
      <c r="FO35" s="5" t="s">
        <v>115</v>
      </c>
      <c r="FP35" s="5" t="s">
        <v>558</v>
      </c>
      <c r="FQ35" s="3" t="s">
        <v>27</v>
      </c>
      <c r="GB35" s="3" t="s">
        <v>112</v>
      </c>
      <c r="GC35" s="3" t="s">
        <v>92</v>
      </c>
      <c r="GD35" s="3" t="s">
        <v>113</v>
      </c>
      <c r="GE35" s="3" t="s">
        <v>312</v>
      </c>
      <c r="GH35" s="3" t="s">
        <v>117</v>
      </c>
      <c r="GI35" s="3" t="s">
        <v>55</v>
      </c>
      <c r="GJ35" s="5" t="s">
        <v>115</v>
      </c>
      <c r="GK35" s="5" t="s">
        <v>306</v>
      </c>
      <c r="GL35" s="3" t="s">
        <v>27</v>
      </c>
      <c r="GW35" s="3" t="s">
        <v>112</v>
      </c>
      <c r="GX35" s="3" t="s">
        <v>92</v>
      </c>
      <c r="GY35" s="3" t="s">
        <v>113</v>
      </c>
      <c r="GZ35" s="3" t="s">
        <v>312</v>
      </c>
      <c r="HC35" s="3" t="s">
        <v>119</v>
      </c>
      <c r="HD35" s="3" t="s">
        <v>55</v>
      </c>
      <c r="HE35" s="5" t="s">
        <v>115</v>
      </c>
      <c r="HF35" s="5" t="s">
        <v>559</v>
      </c>
      <c r="HG35" s="3" t="s">
        <v>27</v>
      </c>
      <c r="HR35" s="3" t="s">
        <v>112</v>
      </c>
      <c r="HS35" s="3" t="s">
        <v>92</v>
      </c>
      <c r="HT35" s="3" t="s">
        <v>113</v>
      </c>
      <c r="HU35" s="3" t="s">
        <v>312</v>
      </c>
      <c r="HX35" s="3" t="s">
        <v>119</v>
      </c>
      <c r="HY35" s="3" t="s">
        <v>55</v>
      </c>
      <c r="HZ35" s="5" t="s">
        <v>115</v>
      </c>
      <c r="IA35" s="5" t="s">
        <v>560</v>
      </c>
      <c r="IB35" s="3" t="s">
        <v>27</v>
      </c>
      <c r="IM35" s="3" t="s">
        <v>112</v>
      </c>
      <c r="IN35" s="3" t="s">
        <v>92</v>
      </c>
      <c r="IO35" s="3" t="s">
        <v>113</v>
      </c>
      <c r="IP35" s="3" t="s">
        <v>312</v>
      </c>
      <c r="IS35" s="3" t="s">
        <v>121</v>
      </c>
      <c r="IT35" s="3" t="s">
        <v>122</v>
      </c>
      <c r="IU35" s="5" t="s">
        <v>127</v>
      </c>
      <c r="IV35" s="5" t="s">
        <v>128</v>
      </c>
      <c r="IW35" s="3" t="s">
        <v>27</v>
      </c>
      <c r="JH35" s="3" t="s">
        <v>445</v>
      </c>
      <c r="JI35" s="3" t="s">
        <v>28</v>
      </c>
      <c r="JJ35" s="3" t="s">
        <v>445</v>
      </c>
      <c r="JK35" s="3" t="s">
        <v>125</v>
      </c>
      <c r="JN35" s="3" t="s">
        <v>126</v>
      </c>
      <c r="JO35" s="3" t="s">
        <v>55</v>
      </c>
      <c r="JP35" s="5" t="s">
        <v>528</v>
      </c>
      <c r="JQ35" s="5" t="s">
        <v>128</v>
      </c>
      <c r="JR35" s="3" t="s">
        <v>27</v>
      </c>
      <c r="KC35" s="3" t="s">
        <v>112</v>
      </c>
      <c r="KD35" s="3" t="s">
        <v>129</v>
      </c>
      <c r="KI35" s="3" t="s">
        <v>130</v>
      </c>
      <c r="KJ35" s="3" t="s">
        <v>55</v>
      </c>
      <c r="KK35" s="5" t="s">
        <v>528</v>
      </c>
      <c r="KL35" s="5" t="s">
        <v>128</v>
      </c>
      <c r="KM35" s="3" t="s">
        <v>27</v>
      </c>
      <c r="KX35" s="3" t="s">
        <v>112</v>
      </c>
      <c r="KY35" s="3" t="s">
        <v>129</v>
      </c>
      <c r="LD35" s="3" t="s">
        <v>131</v>
      </c>
      <c r="LE35" s="3" t="s">
        <v>55</v>
      </c>
      <c r="LG35" s="5" t="s">
        <v>132</v>
      </c>
      <c r="LH35" s="3" t="s">
        <v>27</v>
      </c>
      <c r="LL35" s="3">
        <v>2</v>
      </c>
      <c r="LR35" s="3" t="s">
        <v>314</v>
      </c>
      <c r="LW35" s="3" t="s">
        <v>154</v>
      </c>
      <c r="LY35" s="3" t="s">
        <v>133</v>
      </c>
      <c r="LZ35" s="3" t="s">
        <v>55</v>
      </c>
      <c r="MB35" s="5" t="s">
        <v>168</v>
      </c>
      <c r="MC35" s="3" t="s">
        <v>27</v>
      </c>
      <c r="MG35" s="3">
        <v>2</v>
      </c>
      <c r="MT35" s="3" t="s">
        <v>135</v>
      </c>
      <c r="MU35" s="3" t="s">
        <v>315</v>
      </c>
      <c r="MW35" s="5" t="s">
        <v>561</v>
      </c>
      <c r="MX35" s="3" t="s">
        <v>316</v>
      </c>
      <c r="NB35" s="3">
        <v>1</v>
      </c>
      <c r="NK35" s="3" t="s">
        <v>526</v>
      </c>
      <c r="NM35" s="3" t="s">
        <v>527</v>
      </c>
    </row>
    <row r="36" spans="1:377" s="3" customFormat="1" x14ac:dyDescent="0.25">
      <c r="A36" s="21">
        <v>180</v>
      </c>
      <c r="B36" s="1" t="s">
        <v>154</v>
      </c>
      <c r="C36" s="2">
        <v>44718</v>
      </c>
      <c r="D36" s="1" t="s">
        <v>564</v>
      </c>
      <c r="E36" s="1" t="s">
        <v>207</v>
      </c>
      <c r="F36" s="1" t="s">
        <v>208</v>
      </c>
      <c r="G36" s="1"/>
      <c r="H36" s="1" t="s">
        <v>209</v>
      </c>
      <c r="I36" s="1" t="s">
        <v>210</v>
      </c>
      <c r="J36" s="1" t="s">
        <v>211</v>
      </c>
      <c r="K36" s="1" t="s">
        <v>212</v>
      </c>
      <c r="L36" s="1" t="s">
        <v>213</v>
      </c>
      <c r="M36" s="1" t="s">
        <v>214</v>
      </c>
      <c r="N36" s="1" t="s">
        <v>215</v>
      </c>
      <c r="O36" s="1" t="s">
        <v>81</v>
      </c>
      <c r="P36" s="1"/>
      <c r="Q36" s="1"/>
      <c r="R36" s="1"/>
      <c r="S36" s="1"/>
      <c r="T36" s="2"/>
      <c r="U36" s="2"/>
      <c r="V36" s="3" t="s">
        <v>546</v>
      </c>
      <c r="W36" s="3" t="s">
        <v>547</v>
      </c>
      <c r="X36" s="4">
        <v>1.5</v>
      </c>
      <c r="Y36" s="4">
        <v>11</v>
      </c>
      <c r="Z36" s="3" t="s">
        <v>27</v>
      </c>
      <c r="AC36" s="3">
        <v>2</v>
      </c>
      <c r="AD36" s="3">
        <v>2</v>
      </c>
      <c r="AE36" s="3">
        <v>1</v>
      </c>
      <c r="AK36" s="3" t="s">
        <v>548</v>
      </c>
      <c r="AL36" s="3" t="s">
        <v>129</v>
      </c>
      <c r="AQ36" s="3" t="s">
        <v>549</v>
      </c>
      <c r="AR36" s="3" t="s">
        <v>550</v>
      </c>
      <c r="AS36" s="5">
        <v>1.5</v>
      </c>
      <c r="AT36" s="5">
        <v>27</v>
      </c>
      <c r="AU36" s="3" t="s">
        <v>27</v>
      </c>
      <c r="AX36" s="3">
        <v>2</v>
      </c>
      <c r="AY36" s="3">
        <v>2</v>
      </c>
      <c r="AZ36" s="3">
        <v>1</v>
      </c>
      <c r="BF36" s="3" t="s">
        <v>548</v>
      </c>
      <c r="BG36" s="3" t="s">
        <v>28</v>
      </c>
      <c r="BL36" s="3" t="s">
        <v>551</v>
      </c>
      <c r="BM36" s="3" t="s">
        <v>562</v>
      </c>
      <c r="BN36" s="5">
        <v>1.5</v>
      </c>
      <c r="BO36" s="5">
        <v>10.5</v>
      </c>
      <c r="BP36" s="3" t="s">
        <v>27</v>
      </c>
      <c r="BS36" s="3">
        <v>2</v>
      </c>
      <c r="BT36" s="3">
        <v>2</v>
      </c>
      <c r="BU36" s="3">
        <v>1</v>
      </c>
      <c r="CA36" s="3" t="s">
        <v>548</v>
      </c>
      <c r="CB36" s="3" t="s">
        <v>129</v>
      </c>
      <c r="CG36" s="3" t="s">
        <v>246</v>
      </c>
      <c r="CH36" s="3" t="s">
        <v>29</v>
      </c>
      <c r="CI36" s="5">
        <v>1.5</v>
      </c>
      <c r="CJ36" s="5">
        <v>8</v>
      </c>
      <c r="CK36" s="3" t="s">
        <v>27</v>
      </c>
      <c r="CO36" s="3">
        <v>1</v>
      </c>
      <c r="CV36" s="3" t="s">
        <v>548</v>
      </c>
      <c r="CW36" s="3" t="s">
        <v>129</v>
      </c>
      <c r="DB36" s="3" t="s">
        <v>246</v>
      </c>
      <c r="DC36" s="3" t="s">
        <v>55</v>
      </c>
      <c r="DD36" s="5">
        <v>1.5</v>
      </c>
      <c r="DE36" s="5">
        <v>8</v>
      </c>
      <c r="DF36" s="3" t="s">
        <v>27</v>
      </c>
      <c r="DJ36" s="3">
        <v>1</v>
      </c>
      <c r="DQ36" s="3" t="s">
        <v>548</v>
      </c>
      <c r="DR36" s="3" t="s">
        <v>129</v>
      </c>
      <c r="DW36" s="3" t="s">
        <v>563</v>
      </c>
      <c r="DX36" s="3" t="s">
        <v>55</v>
      </c>
      <c r="DY36" s="5">
        <v>1.5</v>
      </c>
      <c r="DZ36" s="5">
        <v>8</v>
      </c>
      <c r="EA36" s="3" t="s">
        <v>27</v>
      </c>
      <c r="EE36" s="3">
        <v>1</v>
      </c>
      <c r="EL36" s="3" t="s">
        <v>548</v>
      </c>
      <c r="EM36" s="3" t="s">
        <v>129</v>
      </c>
    </row>
    <row r="37" spans="1:377" s="3" customFormat="1" x14ac:dyDescent="0.25">
      <c r="A37" s="21">
        <v>179</v>
      </c>
      <c r="B37" s="1" t="s">
        <v>154</v>
      </c>
      <c r="C37" s="2">
        <v>44705</v>
      </c>
      <c r="D37" s="1" t="s">
        <v>552</v>
      </c>
      <c r="E37" s="1" t="s">
        <v>533</v>
      </c>
      <c r="F37" s="1" t="s">
        <v>534</v>
      </c>
      <c r="G37" s="1" t="s">
        <v>535</v>
      </c>
      <c r="H37" s="1"/>
      <c r="I37" s="1" t="s">
        <v>536</v>
      </c>
      <c r="J37" s="1" t="s">
        <v>534</v>
      </c>
      <c r="K37" s="1" t="s">
        <v>537</v>
      </c>
      <c r="L37" s="1" t="s">
        <v>532</v>
      </c>
      <c r="M37" s="1" t="s">
        <v>538</v>
      </c>
      <c r="N37" s="1" t="s">
        <v>539</v>
      </c>
      <c r="O37" s="1" t="s">
        <v>534</v>
      </c>
      <c r="P37" s="1" t="s">
        <v>537</v>
      </c>
      <c r="Q37" s="1" t="s">
        <v>532</v>
      </c>
      <c r="R37" s="1" t="s">
        <v>538</v>
      </c>
      <c r="S37" s="1" t="s">
        <v>539</v>
      </c>
      <c r="T37" s="2"/>
      <c r="U37" s="2"/>
      <c r="V37" s="3" t="s">
        <v>540</v>
      </c>
      <c r="W37" s="3" t="s">
        <v>380</v>
      </c>
      <c r="X37" s="4">
        <v>1.4</v>
      </c>
      <c r="Y37" s="4">
        <v>19.5</v>
      </c>
      <c r="Z37" s="3" t="s">
        <v>27</v>
      </c>
      <c r="AF37" s="3">
        <v>1</v>
      </c>
      <c r="AK37" s="3" t="s">
        <v>532</v>
      </c>
      <c r="AL37" s="3" t="s">
        <v>28</v>
      </c>
      <c r="AQ37" s="3" t="s">
        <v>541</v>
      </c>
      <c r="AR37" s="3" t="s">
        <v>95</v>
      </c>
      <c r="AS37" s="5" t="s">
        <v>127</v>
      </c>
      <c r="AT37" s="5" t="s">
        <v>335</v>
      </c>
      <c r="AU37" s="3" t="s">
        <v>27</v>
      </c>
      <c r="AY37" s="3">
        <v>8</v>
      </c>
      <c r="BF37" s="3" t="s">
        <v>532</v>
      </c>
      <c r="BG37" s="3" t="s">
        <v>28</v>
      </c>
      <c r="BL37" s="3" t="s">
        <v>542</v>
      </c>
      <c r="BM37" s="3" t="s">
        <v>100</v>
      </c>
      <c r="BN37" s="5" t="s">
        <v>543</v>
      </c>
      <c r="BO37" s="5" t="s">
        <v>544</v>
      </c>
      <c r="BP37" s="3" t="s">
        <v>36</v>
      </c>
      <c r="BQ37" s="3">
        <v>24</v>
      </c>
      <c r="CA37" s="3" t="s">
        <v>532</v>
      </c>
      <c r="CB37" s="3" t="s">
        <v>28</v>
      </c>
      <c r="CG37" s="3" t="s">
        <v>61</v>
      </c>
      <c r="CH37" s="3" t="s">
        <v>100</v>
      </c>
      <c r="CJ37" s="5" t="s">
        <v>38</v>
      </c>
      <c r="CK37" s="3" t="s">
        <v>36</v>
      </c>
      <c r="CL37" s="3">
        <v>1</v>
      </c>
    </row>
    <row r="38" spans="1:377" s="3" customFormat="1" x14ac:dyDescent="0.25">
      <c r="A38" s="21">
        <v>178</v>
      </c>
      <c r="B38" s="1" t="s">
        <v>154</v>
      </c>
      <c r="C38" s="2">
        <v>44701</v>
      </c>
      <c r="D38" s="1" t="s">
        <v>545</v>
      </c>
      <c r="E38" s="1" t="s">
        <v>371</v>
      </c>
      <c r="F38" s="1" t="s">
        <v>372</v>
      </c>
      <c r="G38" s="1" t="s">
        <v>388</v>
      </c>
      <c r="H38" s="1" t="s">
        <v>389</v>
      </c>
      <c r="I38" s="1" t="s">
        <v>390</v>
      </c>
      <c r="J38" s="1" t="s">
        <v>391</v>
      </c>
      <c r="K38" s="1" t="s">
        <v>392</v>
      </c>
      <c r="L38" s="1" t="s">
        <v>393</v>
      </c>
      <c r="M38" s="1" t="s">
        <v>394</v>
      </c>
      <c r="N38" s="1" t="s">
        <v>395</v>
      </c>
      <c r="O38" s="1" t="s">
        <v>81</v>
      </c>
      <c r="P38" s="1"/>
      <c r="Q38" s="1"/>
      <c r="R38" s="1"/>
      <c r="S38" s="1"/>
      <c r="T38" s="2"/>
      <c r="U38" s="2"/>
      <c r="V38" s="3" t="s">
        <v>373</v>
      </c>
      <c r="W38" s="3" t="s">
        <v>29</v>
      </c>
      <c r="X38" s="4">
        <v>1.5</v>
      </c>
      <c r="Y38" s="4">
        <v>15.5</v>
      </c>
      <c r="Z38" s="3" t="s">
        <v>27</v>
      </c>
      <c r="AE38" s="3">
        <v>3</v>
      </c>
      <c r="AF38" s="3">
        <v>3</v>
      </c>
      <c r="AK38" s="3" t="s">
        <v>374</v>
      </c>
      <c r="AL38" s="3" t="s">
        <v>28</v>
      </c>
      <c r="AQ38" s="3" t="s">
        <v>375</v>
      </c>
      <c r="AR38" s="3" t="s">
        <v>29</v>
      </c>
      <c r="AS38" s="5" t="s">
        <v>528</v>
      </c>
      <c r="AT38" s="5" t="s">
        <v>529</v>
      </c>
      <c r="AU38" s="3" t="s">
        <v>27</v>
      </c>
      <c r="BF38" s="3" t="s">
        <v>374</v>
      </c>
      <c r="BG38" s="3" t="s">
        <v>28</v>
      </c>
      <c r="BL38" s="3" t="s">
        <v>376</v>
      </c>
      <c r="BM38" s="3" t="s">
        <v>29</v>
      </c>
      <c r="BN38" s="5" t="s">
        <v>528</v>
      </c>
      <c r="BO38" s="5" t="s">
        <v>35</v>
      </c>
      <c r="BP38" s="3" t="s">
        <v>27</v>
      </c>
      <c r="BV38" s="3">
        <v>1</v>
      </c>
      <c r="CA38" s="3" t="s">
        <v>374</v>
      </c>
      <c r="CB38" s="3" t="s">
        <v>28</v>
      </c>
      <c r="CG38" s="3" t="s">
        <v>384</v>
      </c>
      <c r="CH38" s="3" t="s">
        <v>385</v>
      </c>
      <c r="CI38" s="5" t="s">
        <v>528</v>
      </c>
      <c r="CJ38" s="5" t="s">
        <v>530</v>
      </c>
      <c r="CK38" s="3" t="s">
        <v>27</v>
      </c>
      <c r="CV38" s="3" t="s">
        <v>374</v>
      </c>
      <c r="CW38" s="3" t="s">
        <v>28</v>
      </c>
      <c r="DB38" s="3" t="s">
        <v>377</v>
      </c>
      <c r="DC38" s="3" t="s">
        <v>177</v>
      </c>
      <c r="DD38" s="5" t="s">
        <v>528</v>
      </c>
      <c r="DE38" s="5" t="s">
        <v>170</v>
      </c>
      <c r="DF38" s="3" t="s">
        <v>27</v>
      </c>
      <c r="DQ38" s="3" t="s">
        <v>374</v>
      </c>
      <c r="DR38" s="3" t="s">
        <v>129</v>
      </c>
      <c r="DW38" s="3" t="s">
        <v>531</v>
      </c>
      <c r="DX38" s="3" t="s">
        <v>138</v>
      </c>
      <c r="DY38" s="5" t="s">
        <v>528</v>
      </c>
      <c r="DZ38" s="5" t="s">
        <v>514</v>
      </c>
      <c r="EA38" s="3" t="s">
        <v>27</v>
      </c>
      <c r="EB38" s="3">
        <v>3</v>
      </c>
      <c r="EL38" s="3" t="s">
        <v>374</v>
      </c>
      <c r="EM38" s="3" t="s">
        <v>129</v>
      </c>
      <c r="ER38" s="3" t="s">
        <v>328</v>
      </c>
      <c r="ES38" s="3" t="s">
        <v>100</v>
      </c>
      <c r="EU38" s="5" t="s">
        <v>35</v>
      </c>
      <c r="EV38" s="3" t="s">
        <v>36</v>
      </c>
      <c r="EW38" s="3">
        <v>1</v>
      </c>
    </row>
    <row r="39" spans="1:377" s="3" customFormat="1" x14ac:dyDescent="0.25">
      <c r="A39" s="21">
        <v>185</v>
      </c>
      <c r="B39" s="1" t="s">
        <v>154</v>
      </c>
      <c r="C39" s="2">
        <v>44727</v>
      </c>
      <c r="D39" s="1" t="s">
        <v>587</v>
      </c>
      <c r="E39" s="1" t="s">
        <v>40</v>
      </c>
      <c r="F39" s="1" t="s">
        <v>41</v>
      </c>
      <c r="G39" s="1"/>
      <c r="H39" s="1" t="s">
        <v>42</v>
      </c>
      <c r="I39" s="1" t="s">
        <v>43</v>
      </c>
      <c r="J39" s="1" t="s">
        <v>44</v>
      </c>
      <c r="K39" s="1" t="s">
        <v>45</v>
      </c>
      <c r="L39" s="1"/>
      <c r="M39" s="1"/>
      <c r="N39" s="1" t="s">
        <v>46</v>
      </c>
      <c r="O39" s="1" t="s">
        <v>44</v>
      </c>
      <c r="P39" s="1" t="s">
        <v>45</v>
      </c>
      <c r="Q39" s="1"/>
      <c r="R39" s="1"/>
      <c r="S39" s="1" t="s">
        <v>46</v>
      </c>
      <c r="T39" s="2"/>
      <c r="U39" s="2"/>
      <c r="V39" s="3" t="s">
        <v>32</v>
      </c>
      <c r="W39" s="3" t="s">
        <v>29</v>
      </c>
      <c r="X39" s="4">
        <v>1.4</v>
      </c>
      <c r="Y39" s="4">
        <v>12.95</v>
      </c>
      <c r="Z39" s="3" t="s">
        <v>27</v>
      </c>
      <c r="AE39" s="3">
        <v>3</v>
      </c>
      <c r="AK39" s="3" t="s">
        <v>301</v>
      </c>
      <c r="AL39" s="3" t="s">
        <v>28</v>
      </c>
      <c r="AQ39" s="3" t="s">
        <v>32</v>
      </c>
      <c r="AR39" s="3" t="s">
        <v>29</v>
      </c>
      <c r="AS39" s="5">
        <v>1.4</v>
      </c>
      <c r="AT39" s="5">
        <v>14.55</v>
      </c>
      <c r="AU39" s="3" t="s">
        <v>27</v>
      </c>
      <c r="BC39" s="3">
        <v>3</v>
      </c>
      <c r="BF39" s="3" t="s">
        <v>301</v>
      </c>
      <c r="BG39" s="3" t="s">
        <v>28</v>
      </c>
      <c r="BL39" s="3" t="s">
        <v>143</v>
      </c>
      <c r="BM39" s="3" t="s">
        <v>25</v>
      </c>
      <c r="BN39" s="5">
        <v>1.4</v>
      </c>
      <c r="BO39" s="5">
        <v>25.95</v>
      </c>
      <c r="BP39" s="3" t="s">
        <v>27</v>
      </c>
      <c r="BU39" s="3">
        <v>1</v>
      </c>
      <c r="BX39" s="3">
        <v>1</v>
      </c>
      <c r="CA39" s="3" t="s">
        <v>301</v>
      </c>
      <c r="CB39" s="3" t="s">
        <v>28</v>
      </c>
      <c r="CG39" s="3" t="s">
        <v>455</v>
      </c>
      <c r="CH39" s="3" t="s">
        <v>55</v>
      </c>
      <c r="CJ39" s="5">
        <v>2.95</v>
      </c>
      <c r="CK39" s="3" t="s">
        <v>27</v>
      </c>
      <c r="CP39" s="3">
        <v>2</v>
      </c>
      <c r="CV39" s="3" t="s">
        <v>34</v>
      </c>
      <c r="DB39" s="3" t="s">
        <v>148</v>
      </c>
      <c r="DC39" s="3" t="s">
        <v>149</v>
      </c>
      <c r="DE39" s="5">
        <v>2.95</v>
      </c>
      <c r="DF39" s="3" t="s">
        <v>27</v>
      </c>
      <c r="DQ39" s="3" t="s">
        <v>34</v>
      </c>
      <c r="DW39" s="3" t="s">
        <v>150</v>
      </c>
      <c r="DX39" s="3" t="s">
        <v>29</v>
      </c>
      <c r="DZ39" s="5">
        <v>3.5</v>
      </c>
      <c r="EA39" s="3" t="s">
        <v>27</v>
      </c>
      <c r="EL39" s="3" t="s">
        <v>34</v>
      </c>
      <c r="ER39" s="3" t="s">
        <v>121</v>
      </c>
      <c r="ES39" s="3" t="s">
        <v>122</v>
      </c>
      <c r="EU39" s="5">
        <v>3.25</v>
      </c>
      <c r="EV39" s="3" t="s">
        <v>27</v>
      </c>
      <c r="FA39" s="3">
        <v>1</v>
      </c>
      <c r="FD39" s="3">
        <v>1</v>
      </c>
      <c r="FG39" s="3" t="s">
        <v>34</v>
      </c>
      <c r="FM39" s="3" t="s">
        <v>37</v>
      </c>
      <c r="FN39" s="3" t="s">
        <v>100</v>
      </c>
      <c r="FP39" s="5">
        <v>12.66</v>
      </c>
      <c r="FQ39" s="3" t="s">
        <v>36</v>
      </c>
      <c r="FR39" s="3">
        <v>1</v>
      </c>
    </row>
    <row r="40" spans="1:377" s="3" customFormat="1" x14ac:dyDescent="0.25">
      <c r="A40" s="21">
        <v>162</v>
      </c>
      <c r="B40" s="1" t="s">
        <v>154</v>
      </c>
      <c r="C40" s="2">
        <v>44670</v>
      </c>
      <c r="D40" s="1" t="s">
        <v>524</v>
      </c>
      <c r="E40" s="1" t="s">
        <v>401</v>
      </c>
      <c r="F40" s="1" t="s">
        <v>104</v>
      </c>
      <c r="G40" s="1"/>
      <c r="H40" s="1"/>
      <c r="I40" s="1" t="s">
        <v>402</v>
      </c>
      <c r="J40" s="1" t="s">
        <v>106</v>
      </c>
      <c r="K40" s="1" t="s">
        <v>107</v>
      </c>
      <c r="L40" s="1" t="s">
        <v>108</v>
      </c>
      <c r="M40" s="1" t="s">
        <v>79</v>
      </c>
      <c r="N40" s="1" t="s">
        <v>109</v>
      </c>
      <c r="O40" s="1"/>
      <c r="P40" s="1"/>
      <c r="Q40" s="1"/>
      <c r="R40" s="1"/>
      <c r="S40" s="1"/>
      <c r="T40" s="2"/>
      <c r="U40" s="2"/>
      <c r="V40" s="3" t="s">
        <v>111</v>
      </c>
      <c r="W40" s="3" t="s">
        <v>55</v>
      </c>
      <c r="X40" s="4">
        <v>2.8</v>
      </c>
      <c r="Y40" s="4">
        <v>10.35</v>
      </c>
      <c r="Z40" s="3" t="s">
        <v>27</v>
      </c>
      <c r="AK40" s="3" t="s">
        <v>112</v>
      </c>
      <c r="AL40" s="3" t="s">
        <v>92</v>
      </c>
      <c r="AM40" s="3" t="s">
        <v>113</v>
      </c>
      <c r="AN40" s="3" t="s">
        <v>312</v>
      </c>
      <c r="AQ40" s="3" t="s">
        <v>111</v>
      </c>
      <c r="AR40" s="3" t="s">
        <v>55</v>
      </c>
      <c r="AS40" s="5">
        <v>2.8</v>
      </c>
      <c r="AT40" s="5">
        <v>11.2</v>
      </c>
      <c r="AU40" s="3" t="s">
        <v>27</v>
      </c>
      <c r="BF40" s="3" t="s">
        <v>112</v>
      </c>
      <c r="BG40" s="3" t="s">
        <v>92</v>
      </c>
      <c r="BH40" s="3" t="s">
        <v>113</v>
      </c>
      <c r="BI40" s="3" t="s">
        <v>312</v>
      </c>
      <c r="BL40" s="3" t="s">
        <v>111</v>
      </c>
      <c r="BM40" s="3" t="s">
        <v>55</v>
      </c>
      <c r="BN40" s="5">
        <v>2.8</v>
      </c>
      <c r="BO40" s="5">
        <v>12.1</v>
      </c>
      <c r="BP40" s="3" t="s">
        <v>27</v>
      </c>
      <c r="CA40" s="3" t="s">
        <v>112</v>
      </c>
      <c r="CB40" s="3" t="s">
        <v>92</v>
      </c>
      <c r="CC40" s="3" t="s">
        <v>113</v>
      </c>
      <c r="CD40" s="3" t="s">
        <v>312</v>
      </c>
      <c r="CG40" s="3" t="s">
        <v>114</v>
      </c>
      <c r="CH40" s="3" t="s">
        <v>55</v>
      </c>
      <c r="CI40" s="5">
        <v>2.8</v>
      </c>
      <c r="CJ40" s="5">
        <v>9.4</v>
      </c>
      <c r="CK40" s="3" t="s">
        <v>27</v>
      </c>
      <c r="CR40" s="3">
        <v>2</v>
      </c>
      <c r="CV40" s="3" t="s">
        <v>112</v>
      </c>
      <c r="CW40" s="3" t="s">
        <v>92</v>
      </c>
      <c r="CX40" s="3" t="s">
        <v>113</v>
      </c>
      <c r="CY40" s="3" t="s">
        <v>312</v>
      </c>
      <c r="CZ40" s="3" t="s">
        <v>154</v>
      </c>
      <c r="DB40" s="3" t="s">
        <v>114</v>
      </c>
      <c r="DC40" s="3" t="s">
        <v>55</v>
      </c>
      <c r="DD40" s="5">
        <v>2.8</v>
      </c>
      <c r="DE40" s="5">
        <v>10.4</v>
      </c>
      <c r="DF40" s="3" t="s">
        <v>27</v>
      </c>
      <c r="DQ40" s="3" t="s">
        <v>112</v>
      </c>
      <c r="DR40" s="3" t="s">
        <v>92</v>
      </c>
      <c r="DS40" s="3" t="s">
        <v>113</v>
      </c>
      <c r="DT40" s="3" t="s">
        <v>312</v>
      </c>
      <c r="DW40" s="3" t="s">
        <v>114</v>
      </c>
      <c r="DX40" s="3" t="s">
        <v>55</v>
      </c>
      <c r="DY40" s="5">
        <v>2.8</v>
      </c>
      <c r="DZ40" s="5">
        <v>11.2</v>
      </c>
      <c r="EA40" s="3" t="s">
        <v>27</v>
      </c>
      <c r="EL40" s="3" t="s">
        <v>112</v>
      </c>
      <c r="EM40" s="3" t="s">
        <v>92</v>
      </c>
      <c r="EN40" s="3" t="s">
        <v>113</v>
      </c>
      <c r="EO40" s="3" t="s">
        <v>312</v>
      </c>
      <c r="ER40" s="3" t="s">
        <v>117</v>
      </c>
      <c r="ES40" s="3" t="s">
        <v>55</v>
      </c>
      <c r="ET40" s="5">
        <v>2.8</v>
      </c>
      <c r="EU40" s="5">
        <v>14.17</v>
      </c>
      <c r="EV40" s="3" t="s">
        <v>27</v>
      </c>
      <c r="FC40" s="3">
        <v>1</v>
      </c>
      <c r="FG40" s="3" t="s">
        <v>112</v>
      </c>
      <c r="FH40" s="3" t="s">
        <v>92</v>
      </c>
      <c r="FI40" s="3" t="s">
        <v>113</v>
      </c>
      <c r="FJ40" s="3" t="s">
        <v>312</v>
      </c>
      <c r="FK40" s="3" t="s">
        <v>154</v>
      </c>
      <c r="FM40" s="3" t="s">
        <v>117</v>
      </c>
      <c r="FN40" s="3" t="s">
        <v>55</v>
      </c>
      <c r="FO40" s="5">
        <v>2.8</v>
      </c>
      <c r="FP40" s="5">
        <v>15.1</v>
      </c>
      <c r="FQ40" s="3" t="s">
        <v>27</v>
      </c>
      <c r="GB40" s="3" t="s">
        <v>112</v>
      </c>
      <c r="GC40" s="3" t="s">
        <v>92</v>
      </c>
      <c r="GD40" s="3" t="s">
        <v>113</v>
      </c>
      <c r="GE40" s="3" t="s">
        <v>312</v>
      </c>
      <c r="GH40" s="3" t="s">
        <v>117</v>
      </c>
      <c r="GI40" s="3" t="s">
        <v>55</v>
      </c>
      <c r="GJ40" s="5">
        <v>2.8</v>
      </c>
      <c r="GK40" s="5">
        <v>16</v>
      </c>
      <c r="GL40" s="3" t="s">
        <v>27</v>
      </c>
      <c r="GW40" s="3" t="s">
        <v>112</v>
      </c>
      <c r="GX40" s="3" t="s">
        <v>92</v>
      </c>
      <c r="GY40" s="3" t="s">
        <v>113</v>
      </c>
      <c r="GZ40" s="3" t="s">
        <v>312</v>
      </c>
      <c r="HC40" s="3" t="s">
        <v>119</v>
      </c>
      <c r="HD40" s="3" t="s">
        <v>55</v>
      </c>
      <c r="HE40" s="5">
        <v>2.8</v>
      </c>
      <c r="HF40" s="5">
        <v>37.75</v>
      </c>
      <c r="HG40" s="3" t="s">
        <v>27</v>
      </c>
      <c r="HR40" s="3" t="s">
        <v>112</v>
      </c>
      <c r="HS40" s="3" t="s">
        <v>92</v>
      </c>
      <c r="HT40" s="3" t="s">
        <v>113</v>
      </c>
      <c r="HU40" s="3" t="s">
        <v>312</v>
      </c>
      <c r="HX40" s="3" t="s">
        <v>119</v>
      </c>
      <c r="HY40" s="3" t="s">
        <v>55</v>
      </c>
      <c r="HZ40" s="5">
        <v>2.8</v>
      </c>
      <c r="IA40" s="5">
        <v>41</v>
      </c>
      <c r="IB40" s="3" t="s">
        <v>27</v>
      </c>
      <c r="IM40" s="3" t="s">
        <v>112</v>
      </c>
      <c r="IN40" s="3" t="s">
        <v>92</v>
      </c>
      <c r="IO40" s="3" t="s">
        <v>113</v>
      </c>
      <c r="IP40" s="3" t="s">
        <v>312</v>
      </c>
      <c r="IS40" s="3" t="s">
        <v>121</v>
      </c>
      <c r="IT40" s="3" t="s">
        <v>122</v>
      </c>
      <c r="IU40" s="5">
        <v>1.4</v>
      </c>
      <c r="IV40" s="5">
        <v>6.55</v>
      </c>
      <c r="IW40" s="3" t="s">
        <v>27</v>
      </c>
      <c r="JH40" s="3" t="s">
        <v>445</v>
      </c>
      <c r="JI40" s="3" t="s">
        <v>28</v>
      </c>
      <c r="JJ40" s="3" t="s">
        <v>445</v>
      </c>
      <c r="JK40" s="3" t="s">
        <v>125</v>
      </c>
      <c r="JN40" s="3" t="s">
        <v>126</v>
      </c>
      <c r="JO40" s="3" t="s">
        <v>55</v>
      </c>
      <c r="JP40" s="5">
        <v>1.5</v>
      </c>
      <c r="JQ40" s="5">
        <v>6.55</v>
      </c>
      <c r="JR40" s="3" t="s">
        <v>27</v>
      </c>
      <c r="KC40" s="3" t="s">
        <v>112</v>
      </c>
      <c r="KD40" s="3" t="s">
        <v>129</v>
      </c>
      <c r="KI40" s="3" t="s">
        <v>130</v>
      </c>
      <c r="KJ40" s="3" t="s">
        <v>55</v>
      </c>
      <c r="KK40" s="5">
        <v>1.5</v>
      </c>
      <c r="KL40" s="5">
        <v>6.55</v>
      </c>
      <c r="KM40" s="3" t="s">
        <v>27</v>
      </c>
      <c r="KX40" s="3" t="s">
        <v>112</v>
      </c>
      <c r="KY40" s="3" t="s">
        <v>129</v>
      </c>
      <c r="LD40" s="3" t="s">
        <v>131</v>
      </c>
      <c r="LE40" s="3" t="s">
        <v>55</v>
      </c>
      <c r="LG40" s="5">
        <v>14</v>
      </c>
      <c r="LH40" s="3" t="s">
        <v>27</v>
      </c>
      <c r="LM40" s="3">
        <v>1</v>
      </c>
      <c r="LW40" s="3" t="s">
        <v>154</v>
      </c>
      <c r="LY40" s="3" t="s">
        <v>133</v>
      </c>
      <c r="LZ40" s="3" t="s">
        <v>55</v>
      </c>
      <c r="MB40" s="5">
        <v>15.5</v>
      </c>
      <c r="MC40" s="3" t="s">
        <v>27</v>
      </c>
      <c r="MT40" s="3" t="s">
        <v>135</v>
      </c>
      <c r="MU40" s="3" t="s">
        <v>315</v>
      </c>
      <c r="MW40" s="5">
        <v>46.25</v>
      </c>
      <c r="MX40" s="3" t="s">
        <v>316</v>
      </c>
      <c r="ND40" s="3">
        <v>1</v>
      </c>
      <c r="NF40" s="3">
        <v>1</v>
      </c>
      <c r="NK40" s="3" t="s">
        <v>526</v>
      </c>
      <c r="NM40" s="3" t="s">
        <v>527</v>
      </c>
    </row>
    <row r="41" spans="1:377" s="3" customFormat="1" x14ac:dyDescent="0.25">
      <c r="A41" s="21">
        <v>184</v>
      </c>
      <c r="B41" s="1" t="s">
        <v>154</v>
      </c>
      <c r="C41" s="2">
        <v>44727</v>
      </c>
      <c r="D41" s="1" t="s">
        <v>586</v>
      </c>
      <c r="E41" s="1" t="s">
        <v>401</v>
      </c>
      <c r="F41" s="1" t="s">
        <v>104</v>
      </c>
      <c r="G41" s="1"/>
      <c r="H41" s="1"/>
      <c r="I41" s="1" t="s">
        <v>402</v>
      </c>
      <c r="J41" s="1" t="s">
        <v>106</v>
      </c>
      <c r="K41" s="1" t="s">
        <v>107</v>
      </c>
      <c r="L41" s="1" t="s">
        <v>108</v>
      </c>
      <c r="M41" s="1" t="s">
        <v>79</v>
      </c>
      <c r="N41" s="1" t="s">
        <v>109</v>
      </c>
      <c r="O41" s="1" t="s">
        <v>81</v>
      </c>
      <c r="P41" s="1"/>
      <c r="Q41" s="1"/>
      <c r="R41" s="1"/>
      <c r="S41" s="1"/>
      <c r="T41" s="2"/>
      <c r="U41" s="2"/>
      <c r="V41" s="3" t="s">
        <v>111</v>
      </c>
      <c r="W41" s="3" t="s">
        <v>55</v>
      </c>
      <c r="X41" s="4">
        <v>2.8</v>
      </c>
      <c r="Y41" s="4">
        <v>10.35</v>
      </c>
      <c r="Z41" s="3" t="s">
        <v>27</v>
      </c>
      <c r="AK41" s="3" t="s">
        <v>112</v>
      </c>
      <c r="AL41" s="3" t="s">
        <v>92</v>
      </c>
      <c r="AM41" s="3" t="s">
        <v>113</v>
      </c>
      <c r="AN41" s="3" t="s">
        <v>312</v>
      </c>
      <c r="AQ41" s="3" t="s">
        <v>111</v>
      </c>
      <c r="AR41" s="3" t="s">
        <v>55</v>
      </c>
      <c r="AS41" s="5" t="s">
        <v>115</v>
      </c>
      <c r="AT41" s="5" t="s">
        <v>553</v>
      </c>
      <c r="AU41" s="3" t="s">
        <v>27</v>
      </c>
      <c r="BF41" s="3" t="s">
        <v>112</v>
      </c>
      <c r="BG41" s="3" t="s">
        <v>92</v>
      </c>
      <c r="BH41" s="3" t="s">
        <v>113</v>
      </c>
      <c r="BI41" s="3" t="s">
        <v>312</v>
      </c>
      <c r="BL41" s="3" t="s">
        <v>111</v>
      </c>
      <c r="BM41" s="3" t="s">
        <v>55</v>
      </c>
      <c r="BN41" s="5" t="s">
        <v>115</v>
      </c>
      <c r="BO41" s="5" t="s">
        <v>554</v>
      </c>
      <c r="BP41" s="3" t="s">
        <v>27</v>
      </c>
      <c r="CA41" s="3" t="s">
        <v>112</v>
      </c>
      <c r="CB41" s="3" t="s">
        <v>92</v>
      </c>
      <c r="CC41" s="3" t="s">
        <v>113</v>
      </c>
      <c r="CD41" s="3" t="s">
        <v>312</v>
      </c>
      <c r="CG41" s="3" t="s">
        <v>114</v>
      </c>
      <c r="CH41" s="3" t="s">
        <v>55</v>
      </c>
      <c r="CI41" s="5" t="s">
        <v>115</v>
      </c>
      <c r="CJ41" s="5" t="s">
        <v>555</v>
      </c>
      <c r="CK41" s="3" t="s">
        <v>27</v>
      </c>
      <c r="CV41" s="3" t="s">
        <v>112</v>
      </c>
      <c r="CW41" s="3" t="s">
        <v>92</v>
      </c>
      <c r="CX41" s="3" t="s">
        <v>113</v>
      </c>
      <c r="CY41" s="3" t="s">
        <v>312</v>
      </c>
      <c r="DB41" s="3" t="s">
        <v>114</v>
      </c>
      <c r="DC41" s="3" t="s">
        <v>55</v>
      </c>
      <c r="DD41" s="5" t="s">
        <v>115</v>
      </c>
      <c r="DE41" s="5" t="s">
        <v>556</v>
      </c>
      <c r="DF41" s="3" t="s">
        <v>27</v>
      </c>
      <c r="DQ41" s="3" t="s">
        <v>112</v>
      </c>
      <c r="DR41" s="3" t="s">
        <v>92</v>
      </c>
      <c r="DS41" s="3" t="s">
        <v>113</v>
      </c>
      <c r="DT41" s="3" t="s">
        <v>312</v>
      </c>
      <c r="DW41" s="3" t="s">
        <v>114</v>
      </c>
      <c r="DX41" s="3" t="s">
        <v>55</v>
      </c>
      <c r="DY41" s="5" t="s">
        <v>115</v>
      </c>
      <c r="DZ41" s="5" t="s">
        <v>553</v>
      </c>
      <c r="EA41" s="3" t="s">
        <v>27</v>
      </c>
      <c r="EL41" s="3" t="s">
        <v>112</v>
      </c>
      <c r="EM41" s="3" t="s">
        <v>92</v>
      </c>
      <c r="EN41" s="3" t="s">
        <v>113</v>
      </c>
      <c r="EO41" s="3" t="s">
        <v>312</v>
      </c>
      <c r="ER41" s="3" t="s">
        <v>117</v>
      </c>
      <c r="ES41" s="3" t="s">
        <v>55</v>
      </c>
      <c r="ET41" s="5" t="s">
        <v>115</v>
      </c>
      <c r="EU41" s="5" t="s">
        <v>557</v>
      </c>
      <c r="EV41" s="3" t="s">
        <v>27</v>
      </c>
      <c r="FG41" s="3" t="s">
        <v>112</v>
      </c>
      <c r="FH41" s="3" t="s">
        <v>92</v>
      </c>
      <c r="FI41" s="3" t="s">
        <v>113</v>
      </c>
      <c r="FJ41" s="3" t="s">
        <v>312</v>
      </c>
      <c r="FM41" s="3" t="s">
        <v>117</v>
      </c>
      <c r="FN41" s="3" t="s">
        <v>55</v>
      </c>
      <c r="FO41" s="5" t="s">
        <v>115</v>
      </c>
      <c r="FP41" s="5" t="s">
        <v>558</v>
      </c>
      <c r="FQ41" s="3" t="s">
        <v>27</v>
      </c>
      <c r="GB41" s="3" t="s">
        <v>112</v>
      </c>
      <c r="GC41" s="3" t="s">
        <v>92</v>
      </c>
      <c r="GD41" s="3" t="s">
        <v>113</v>
      </c>
      <c r="GE41" s="3" t="s">
        <v>312</v>
      </c>
      <c r="GH41" s="3" t="s">
        <v>117</v>
      </c>
      <c r="GI41" s="3" t="s">
        <v>55</v>
      </c>
      <c r="GJ41" s="5" t="s">
        <v>115</v>
      </c>
      <c r="GK41" s="5" t="s">
        <v>306</v>
      </c>
      <c r="GL41" s="3" t="s">
        <v>27</v>
      </c>
      <c r="GW41" s="3" t="s">
        <v>112</v>
      </c>
      <c r="GX41" s="3" t="s">
        <v>92</v>
      </c>
      <c r="GY41" s="3" t="s">
        <v>113</v>
      </c>
      <c r="GZ41" s="3" t="s">
        <v>312</v>
      </c>
      <c r="HC41" s="3" t="s">
        <v>119</v>
      </c>
      <c r="HD41" s="3" t="s">
        <v>55</v>
      </c>
      <c r="HE41" s="5" t="s">
        <v>115</v>
      </c>
      <c r="HF41" s="5" t="s">
        <v>559</v>
      </c>
      <c r="HG41" s="3" t="s">
        <v>27</v>
      </c>
      <c r="HR41" s="3" t="s">
        <v>112</v>
      </c>
      <c r="HS41" s="3" t="s">
        <v>92</v>
      </c>
      <c r="HT41" s="3" t="s">
        <v>113</v>
      </c>
      <c r="HU41" s="3" t="s">
        <v>312</v>
      </c>
      <c r="HX41" s="3" t="s">
        <v>119</v>
      </c>
      <c r="HY41" s="3" t="s">
        <v>55</v>
      </c>
      <c r="HZ41" s="5" t="s">
        <v>115</v>
      </c>
      <c r="IA41" s="5" t="s">
        <v>560</v>
      </c>
      <c r="IB41" s="3" t="s">
        <v>27</v>
      </c>
      <c r="IM41" s="3" t="s">
        <v>112</v>
      </c>
      <c r="IN41" s="3" t="s">
        <v>92</v>
      </c>
      <c r="IO41" s="3" t="s">
        <v>113</v>
      </c>
      <c r="IP41" s="3" t="s">
        <v>312</v>
      </c>
      <c r="IS41" s="3" t="s">
        <v>121</v>
      </c>
      <c r="IT41" s="3" t="s">
        <v>122</v>
      </c>
      <c r="IU41" s="5" t="s">
        <v>127</v>
      </c>
      <c r="IV41" s="5" t="s">
        <v>128</v>
      </c>
      <c r="IW41" s="3" t="s">
        <v>27</v>
      </c>
      <c r="JH41" s="3" t="s">
        <v>445</v>
      </c>
      <c r="JI41" s="3" t="s">
        <v>28</v>
      </c>
      <c r="JJ41" s="3" t="s">
        <v>445</v>
      </c>
      <c r="JK41" s="3" t="s">
        <v>125</v>
      </c>
      <c r="JN41" s="3" t="s">
        <v>126</v>
      </c>
      <c r="JO41" s="3" t="s">
        <v>55</v>
      </c>
      <c r="JP41" s="5" t="s">
        <v>528</v>
      </c>
      <c r="JQ41" s="5" t="s">
        <v>128</v>
      </c>
      <c r="JR41" s="3" t="s">
        <v>27</v>
      </c>
      <c r="KC41" s="3" t="s">
        <v>112</v>
      </c>
      <c r="KD41" s="3" t="s">
        <v>129</v>
      </c>
      <c r="KI41" s="3" t="s">
        <v>130</v>
      </c>
      <c r="KJ41" s="3" t="s">
        <v>55</v>
      </c>
      <c r="KK41" s="5" t="s">
        <v>528</v>
      </c>
      <c r="KL41" s="5" t="s">
        <v>128</v>
      </c>
      <c r="KM41" s="3" t="s">
        <v>27</v>
      </c>
      <c r="KX41" s="3" t="s">
        <v>112</v>
      </c>
      <c r="KY41" s="3" t="s">
        <v>129</v>
      </c>
      <c r="LD41" s="3" t="s">
        <v>131</v>
      </c>
      <c r="LE41" s="3" t="s">
        <v>55</v>
      </c>
      <c r="LG41" s="5" t="s">
        <v>132</v>
      </c>
      <c r="LH41" s="3" t="s">
        <v>27</v>
      </c>
      <c r="LY41" s="3" t="s">
        <v>133</v>
      </c>
      <c r="LZ41" s="3" t="s">
        <v>55</v>
      </c>
      <c r="MB41" s="5" t="s">
        <v>168</v>
      </c>
      <c r="MC41" s="3" t="s">
        <v>27</v>
      </c>
      <c r="MT41" s="3" t="s">
        <v>135</v>
      </c>
      <c r="MU41" s="3" t="s">
        <v>315</v>
      </c>
      <c r="MW41" s="5" t="s">
        <v>561</v>
      </c>
      <c r="MX41" s="3" t="s">
        <v>316</v>
      </c>
      <c r="NC41" s="3">
        <v>1</v>
      </c>
      <c r="ND41" s="3">
        <v>2</v>
      </c>
    </row>
    <row r="42" spans="1:377" s="3" customFormat="1" x14ac:dyDescent="0.25">
      <c r="A42" s="21">
        <v>188</v>
      </c>
      <c r="B42" s="1" t="s">
        <v>154</v>
      </c>
      <c r="C42" s="2">
        <v>44747</v>
      </c>
      <c r="D42" s="1" t="s">
        <v>603</v>
      </c>
      <c r="E42" s="1" t="s">
        <v>40</v>
      </c>
      <c r="F42" s="1" t="s">
        <v>598</v>
      </c>
      <c r="G42" s="1"/>
      <c r="H42" s="1" t="s">
        <v>42</v>
      </c>
      <c r="I42" s="1" t="s">
        <v>43</v>
      </c>
      <c r="J42" s="1" t="s">
        <v>44</v>
      </c>
      <c r="K42" s="1" t="s">
        <v>45</v>
      </c>
      <c r="L42" s="1"/>
      <c r="M42" s="1"/>
      <c r="N42" s="1" t="s">
        <v>46</v>
      </c>
      <c r="O42" s="1" t="s">
        <v>448</v>
      </c>
      <c r="P42" s="1"/>
      <c r="Q42" s="1"/>
      <c r="R42" s="1"/>
      <c r="S42" s="1"/>
      <c r="T42" s="2"/>
      <c r="U42" s="2"/>
      <c r="V42" s="3" t="s">
        <v>599</v>
      </c>
      <c r="W42" s="3" t="s">
        <v>55</v>
      </c>
      <c r="X42" s="4">
        <v>1.5</v>
      </c>
      <c r="Y42" s="4">
        <v>18.3</v>
      </c>
      <c r="Z42" s="3" t="s">
        <v>27</v>
      </c>
      <c r="AK42" s="3" t="s">
        <v>600</v>
      </c>
      <c r="AL42" s="3" t="s">
        <v>28</v>
      </c>
      <c r="AQ42" s="3" t="s">
        <v>601</v>
      </c>
      <c r="AR42" s="3" t="s">
        <v>55</v>
      </c>
      <c r="AS42" s="5">
        <v>1.5</v>
      </c>
      <c r="AT42" s="5">
        <v>18</v>
      </c>
      <c r="AU42" s="3" t="s">
        <v>27</v>
      </c>
      <c r="BF42" s="3" t="s">
        <v>600</v>
      </c>
      <c r="BG42" s="3" t="s">
        <v>28</v>
      </c>
      <c r="BL42" s="3" t="s">
        <v>601</v>
      </c>
      <c r="BM42" s="3" t="s">
        <v>55</v>
      </c>
      <c r="BN42" s="5">
        <v>1.5</v>
      </c>
      <c r="BO42" s="5">
        <v>19</v>
      </c>
      <c r="BP42" s="3" t="s">
        <v>27</v>
      </c>
      <c r="CA42" s="3" t="s">
        <v>600</v>
      </c>
      <c r="CB42" s="3" t="s">
        <v>28</v>
      </c>
      <c r="CG42" s="3" t="s">
        <v>328</v>
      </c>
      <c r="CH42" s="3" t="s">
        <v>100</v>
      </c>
      <c r="CJ42" s="5">
        <v>28</v>
      </c>
      <c r="CK42" s="3" t="s">
        <v>36</v>
      </c>
      <c r="CL42" s="3">
        <v>1</v>
      </c>
      <c r="DB42" s="3" t="s">
        <v>32</v>
      </c>
      <c r="DC42" s="3" t="s">
        <v>55</v>
      </c>
      <c r="DD42" s="5">
        <v>1.5</v>
      </c>
      <c r="DE42" s="5">
        <v>16</v>
      </c>
      <c r="DF42" s="3" t="s">
        <v>27</v>
      </c>
      <c r="DQ42" s="3" t="s">
        <v>600</v>
      </c>
      <c r="DR42" s="3" t="s">
        <v>28</v>
      </c>
      <c r="DW42" s="3" t="s">
        <v>32</v>
      </c>
      <c r="DX42" s="3" t="s">
        <v>55</v>
      </c>
      <c r="DY42" s="5">
        <v>1.5</v>
      </c>
      <c r="DZ42" s="5">
        <v>19</v>
      </c>
      <c r="EA42" s="3" t="s">
        <v>27</v>
      </c>
      <c r="EL42" s="3" t="s">
        <v>600</v>
      </c>
      <c r="EM42" s="3" t="s">
        <v>28</v>
      </c>
      <c r="ER42" s="3" t="s">
        <v>61</v>
      </c>
      <c r="ES42" s="3" t="s">
        <v>100</v>
      </c>
      <c r="EU42" s="5">
        <v>12.66</v>
      </c>
      <c r="EV42" s="3" t="s">
        <v>36</v>
      </c>
      <c r="EW42" s="3">
        <v>1</v>
      </c>
      <c r="FM42" s="3" t="s">
        <v>602</v>
      </c>
      <c r="FN42" s="3" t="s">
        <v>55</v>
      </c>
      <c r="FO42" s="5">
        <v>1.5</v>
      </c>
      <c r="FP42" s="5">
        <v>18</v>
      </c>
      <c r="FQ42" s="3" t="s">
        <v>27</v>
      </c>
      <c r="FT42" s="3">
        <v>3</v>
      </c>
      <c r="FU42" s="3">
        <v>18</v>
      </c>
      <c r="FV42" s="3">
        <v>9</v>
      </c>
      <c r="FW42" s="3">
        <v>3</v>
      </c>
      <c r="FX42" s="3">
        <v>3</v>
      </c>
      <c r="GB42" s="3" t="s">
        <v>600</v>
      </c>
      <c r="GC42" s="3" t="s">
        <v>28</v>
      </c>
      <c r="GH42" s="3" t="s">
        <v>602</v>
      </c>
      <c r="GI42" s="3" t="s">
        <v>55</v>
      </c>
      <c r="GJ42" s="5">
        <v>1.5</v>
      </c>
      <c r="GK42" s="5">
        <v>19</v>
      </c>
      <c r="GL42" s="3" t="s">
        <v>27</v>
      </c>
      <c r="GT42" s="3">
        <v>3</v>
      </c>
      <c r="GW42" s="3" t="s">
        <v>600</v>
      </c>
      <c r="GX42" s="3" t="s">
        <v>28</v>
      </c>
    </row>
    <row r="43" spans="1:377" s="3" customFormat="1" x14ac:dyDescent="0.25">
      <c r="A43" s="21">
        <v>186</v>
      </c>
      <c r="B43" s="1" t="s">
        <v>154</v>
      </c>
      <c r="C43" s="2">
        <v>44741</v>
      </c>
      <c r="D43" s="1" t="s">
        <v>592</v>
      </c>
      <c r="E43" s="1" t="s">
        <v>401</v>
      </c>
      <c r="F43" s="1" t="s">
        <v>104</v>
      </c>
      <c r="G43" s="1"/>
      <c r="H43" s="1"/>
      <c r="I43" s="1" t="s">
        <v>402</v>
      </c>
      <c r="J43" s="1" t="s">
        <v>106</v>
      </c>
      <c r="K43" s="1" t="s">
        <v>107</v>
      </c>
      <c r="L43" s="1" t="s">
        <v>108</v>
      </c>
      <c r="M43" s="1" t="s">
        <v>79</v>
      </c>
      <c r="N43" s="1" t="s">
        <v>109</v>
      </c>
      <c r="O43" s="1" t="s">
        <v>81</v>
      </c>
      <c r="P43" s="1"/>
      <c r="Q43" s="1"/>
      <c r="R43" s="1"/>
      <c r="S43" s="1"/>
      <c r="T43" s="2"/>
      <c r="U43" s="2"/>
      <c r="V43" s="3" t="s">
        <v>111</v>
      </c>
      <c r="W43" s="3" t="s">
        <v>55</v>
      </c>
      <c r="X43" s="4">
        <v>2.8</v>
      </c>
      <c r="Y43" s="4">
        <v>10.35</v>
      </c>
      <c r="Z43" s="3" t="s">
        <v>27</v>
      </c>
      <c r="AK43" s="3" t="s">
        <v>112</v>
      </c>
      <c r="AL43" s="3" t="s">
        <v>92</v>
      </c>
      <c r="AM43" s="3" t="s">
        <v>113</v>
      </c>
      <c r="AN43" s="3" t="s">
        <v>312</v>
      </c>
      <c r="AQ43" s="3" t="s">
        <v>111</v>
      </c>
      <c r="AR43" s="3" t="s">
        <v>55</v>
      </c>
      <c r="AS43" s="5">
        <v>2.8</v>
      </c>
      <c r="AT43" s="5">
        <v>11.2</v>
      </c>
      <c r="AU43" s="3" t="s">
        <v>27</v>
      </c>
      <c r="BF43" s="3" t="s">
        <v>112</v>
      </c>
      <c r="BG43" s="3" t="s">
        <v>92</v>
      </c>
      <c r="BH43" s="3" t="s">
        <v>113</v>
      </c>
      <c r="BI43" s="3" t="s">
        <v>312</v>
      </c>
      <c r="BL43" s="3" t="s">
        <v>111</v>
      </c>
      <c r="BM43" s="3" t="s">
        <v>55</v>
      </c>
      <c r="BN43" s="5">
        <v>2.8</v>
      </c>
      <c r="BO43" s="5">
        <v>12.1</v>
      </c>
      <c r="BP43" s="3" t="s">
        <v>27</v>
      </c>
      <c r="CA43" s="3" t="s">
        <v>112</v>
      </c>
      <c r="CB43" s="3" t="s">
        <v>92</v>
      </c>
      <c r="CC43" s="3" t="s">
        <v>113</v>
      </c>
      <c r="CD43" s="3" t="s">
        <v>312</v>
      </c>
      <c r="CG43" s="3" t="s">
        <v>114</v>
      </c>
      <c r="CH43" s="3" t="s">
        <v>55</v>
      </c>
      <c r="CI43" s="5">
        <v>2.8</v>
      </c>
      <c r="CJ43" s="5">
        <v>9.4</v>
      </c>
      <c r="CK43" s="3" t="s">
        <v>27</v>
      </c>
      <c r="CP43" s="3">
        <v>2</v>
      </c>
      <c r="CV43" s="3" t="s">
        <v>112</v>
      </c>
      <c r="CW43" s="3" t="s">
        <v>92</v>
      </c>
      <c r="CX43" s="3" t="s">
        <v>113</v>
      </c>
      <c r="CY43" s="3" t="s">
        <v>312</v>
      </c>
      <c r="DB43" s="3" t="s">
        <v>114</v>
      </c>
      <c r="DC43" s="3" t="s">
        <v>55</v>
      </c>
      <c r="DD43" s="5">
        <v>2.8</v>
      </c>
      <c r="DE43" s="5">
        <v>10.4</v>
      </c>
      <c r="DF43" s="3" t="s">
        <v>27</v>
      </c>
      <c r="DQ43" s="3" t="s">
        <v>112</v>
      </c>
      <c r="DR43" s="3" t="s">
        <v>92</v>
      </c>
      <c r="DS43" s="3" t="s">
        <v>113</v>
      </c>
      <c r="DT43" s="3" t="s">
        <v>312</v>
      </c>
      <c r="DW43" s="3" t="s">
        <v>114</v>
      </c>
      <c r="DX43" s="3" t="s">
        <v>55</v>
      </c>
      <c r="DY43" s="5">
        <v>2.8</v>
      </c>
      <c r="DZ43" s="5">
        <v>11.2</v>
      </c>
      <c r="EA43" s="3" t="s">
        <v>27</v>
      </c>
      <c r="EL43" s="3" t="s">
        <v>112</v>
      </c>
      <c r="EM43" s="3" t="s">
        <v>92</v>
      </c>
      <c r="EN43" s="3" t="s">
        <v>113</v>
      </c>
      <c r="EO43" s="3" t="s">
        <v>312</v>
      </c>
      <c r="ER43" s="3" t="s">
        <v>117</v>
      </c>
      <c r="ES43" s="3" t="s">
        <v>55</v>
      </c>
      <c r="ET43" s="5">
        <v>2.8</v>
      </c>
      <c r="EU43" s="5">
        <v>14.17</v>
      </c>
      <c r="EV43" s="3" t="s">
        <v>27</v>
      </c>
      <c r="FG43" s="3" t="s">
        <v>112</v>
      </c>
      <c r="FH43" s="3" t="s">
        <v>92</v>
      </c>
      <c r="FI43" s="3" t="s">
        <v>113</v>
      </c>
      <c r="FJ43" s="3" t="s">
        <v>312</v>
      </c>
      <c r="FM43" s="3" t="s">
        <v>117</v>
      </c>
      <c r="FN43" s="3" t="s">
        <v>55</v>
      </c>
      <c r="FO43" s="5">
        <v>2.8</v>
      </c>
      <c r="FP43" s="5">
        <v>15.1</v>
      </c>
      <c r="FQ43" s="3" t="s">
        <v>27</v>
      </c>
      <c r="GB43" s="3" t="s">
        <v>112</v>
      </c>
      <c r="GC43" s="3" t="s">
        <v>92</v>
      </c>
      <c r="GD43" s="3" t="s">
        <v>113</v>
      </c>
      <c r="GE43" s="3" t="s">
        <v>312</v>
      </c>
      <c r="GH43" s="3" t="s">
        <v>117</v>
      </c>
      <c r="GI43" s="3" t="s">
        <v>55</v>
      </c>
      <c r="GJ43" s="5">
        <v>2.8</v>
      </c>
      <c r="GK43" s="5">
        <v>16</v>
      </c>
      <c r="GL43" s="3" t="s">
        <v>27</v>
      </c>
      <c r="GW43" s="3" t="s">
        <v>112</v>
      </c>
      <c r="GX43" s="3" t="s">
        <v>92</v>
      </c>
      <c r="GY43" s="3" t="s">
        <v>113</v>
      </c>
      <c r="GZ43" s="3" t="s">
        <v>312</v>
      </c>
      <c r="HC43" s="3" t="s">
        <v>119</v>
      </c>
      <c r="HD43" s="3" t="s">
        <v>55</v>
      </c>
      <c r="HE43" s="5">
        <v>2.8</v>
      </c>
      <c r="HF43" s="5">
        <v>37.75</v>
      </c>
      <c r="HG43" s="3" t="s">
        <v>27</v>
      </c>
      <c r="HR43" s="3" t="s">
        <v>112</v>
      </c>
      <c r="HS43" s="3" t="s">
        <v>92</v>
      </c>
      <c r="HT43" s="3" t="s">
        <v>113</v>
      </c>
      <c r="HU43" s="3" t="s">
        <v>312</v>
      </c>
      <c r="HX43" s="3" t="s">
        <v>119</v>
      </c>
      <c r="HY43" s="3" t="s">
        <v>55</v>
      </c>
      <c r="HZ43" s="5">
        <v>2.8</v>
      </c>
      <c r="IA43" s="5">
        <v>41</v>
      </c>
      <c r="IB43" s="3" t="s">
        <v>27</v>
      </c>
      <c r="IM43" s="3" t="s">
        <v>112</v>
      </c>
      <c r="IN43" s="3" t="s">
        <v>92</v>
      </c>
      <c r="IO43" s="3" t="s">
        <v>113</v>
      </c>
      <c r="IP43" s="3" t="s">
        <v>312</v>
      </c>
      <c r="IS43" s="3" t="s">
        <v>121</v>
      </c>
      <c r="IT43" s="3" t="s">
        <v>122</v>
      </c>
      <c r="IU43" s="5">
        <v>1.4</v>
      </c>
      <c r="IV43" s="5">
        <v>6.55</v>
      </c>
      <c r="IW43" s="3" t="s">
        <v>27</v>
      </c>
      <c r="JH43" s="3" t="s">
        <v>445</v>
      </c>
      <c r="JI43" s="3" t="s">
        <v>28</v>
      </c>
      <c r="JJ43" s="3" t="s">
        <v>445</v>
      </c>
      <c r="JK43" s="3" t="s">
        <v>125</v>
      </c>
      <c r="JN43" s="3" t="s">
        <v>126</v>
      </c>
      <c r="JO43" s="3" t="s">
        <v>55</v>
      </c>
      <c r="JP43" s="5">
        <v>1.5</v>
      </c>
      <c r="JQ43" s="5">
        <v>6.55</v>
      </c>
      <c r="JR43" s="3" t="s">
        <v>27</v>
      </c>
      <c r="KC43" s="3" t="s">
        <v>112</v>
      </c>
      <c r="KD43" s="3" t="s">
        <v>129</v>
      </c>
      <c r="KI43" s="3" t="s">
        <v>130</v>
      </c>
      <c r="KJ43" s="3" t="s">
        <v>55</v>
      </c>
      <c r="KK43" s="5">
        <v>1.5</v>
      </c>
      <c r="KL43" s="5">
        <v>6.55</v>
      </c>
      <c r="KM43" s="3" t="s">
        <v>27</v>
      </c>
      <c r="KX43" s="3" t="s">
        <v>112</v>
      </c>
      <c r="KY43" s="3" t="s">
        <v>129</v>
      </c>
      <c r="LD43" s="3" t="s">
        <v>131</v>
      </c>
      <c r="LE43" s="3" t="s">
        <v>55</v>
      </c>
      <c r="LG43" s="5">
        <v>14</v>
      </c>
      <c r="LH43" s="3" t="s">
        <v>27</v>
      </c>
      <c r="LY43" s="3" t="s">
        <v>133</v>
      </c>
      <c r="LZ43" s="3" t="s">
        <v>55</v>
      </c>
      <c r="MB43" s="5">
        <v>15.5</v>
      </c>
      <c r="MC43" s="3" t="s">
        <v>27</v>
      </c>
      <c r="MT43" s="3" t="s">
        <v>135</v>
      </c>
      <c r="MU43" s="3" t="s">
        <v>315</v>
      </c>
      <c r="MW43" s="5">
        <v>46.25</v>
      </c>
      <c r="MX43" s="3" t="s">
        <v>316</v>
      </c>
      <c r="NC43" s="3">
        <v>1</v>
      </c>
      <c r="NF43" s="3">
        <v>1</v>
      </c>
    </row>
    <row r="44" spans="1:377" s="3" customFormat="1" x14ac:dyDescent="0.25">
      <c r="A44" s="21">
        <v>189</v>
      </c>
      <c r="B44" s="1" t="s">
        <v>154</v>
      </c>
      <c r="C44" s="2">
        <v>44762</v>
      </c>
      <c r="D44" s="1" t="s">
        <v>604</v>
      </c>
      <c r="E44" s="1" t="s">
        <v>401</v>
      </c>
      <c r="F44" s="1" t="s">
        <v>104</v>
      </c>
      <c r="G44" s="1"/>
      <c r="H44" s="1"/>
      <c r="I44" s="1" t="s">
        <v>402</v>
      </c>
      <c r="J44" s="1" t="s">
        <v>106</v>
      </c>
      <c r="K44" s="1" t="s">
        <v>107</v>
      </c>
      <c r="L44" s="1" t="s">
        <v>108</v>
      </c>
      <c r="M44" s="1" t="s">
        <v>79</v>
      </c>
      <c r="N44" s="1" t="s">
        <v>109</v>
      </c>
      <c r="O44" s="1" t="s">
        <v>81</v>
      </c>
      <c r="P44" s="1"/>
      <c r="Q44" s="1"/>
      <c r="R44" s="1"/>
      <c r="S44" s="1"/>
      <c r="T44" s="2"/>
      <c r="U44" s="2"/>
      <c r="V44" s="3" t="s">
        <v>111</v>
      </c>
      <c r="W44" s="3" t="s">
        <v>55</v>
      </c>
      <c r="X44" s="4">
        <v>2.8</v>
      </c>
      <c r="Y44" s="4">
        <v>10.35</v>
      </c>
      <c r="Z44" s="3" t="s">
        <v>27</v>
      </c>
      <c r="AD44" s="3">
        <v>5</v>
      </c>
      <c r="AF44" s="3">
        <v>3</v>
      </c>
      <c r="AK44" s="3" t="s">
        <v>112</v>
      </c>
      <c r="AL44" s="3" t="s">
        <v>92</v>
      </c>
      <c r="AM44" s="3" t="s">
        <v>113</v>
      </c>
      <c r="AN44" s="3" t="s">
        <v>312</v>
      </c>
      <c r="AQ44" s="3" t="s">
        <v>111</v>
      </c>
      <c r="AR44" s="3" t="s">
        <v>55</v>
      </c>
      <c r="AS44" s="5">
        <v>2.8</v>
      </c>
      <c r="AT44" s="5">
        <v>11.2</v>
      </c>
      <c r="AU44" s="3" t="s">
        <v>27</v>
      </c>
      <c r="BF44" s="3" t="s">
        <v>112</v>
      </c>
      <c r="BG44" s="3" t="s">
        <v>92</v>
      </c>
      <c r="BH44" s="3" t="s">
        <v>113</v>
      </c>
      <c r="BI44" s="3" t="s">
        <v>312</v>
      </c>
      <c r="BL44" s="3" t="s">
        <v>111</v>
      </c>
      <c r="BM44" s="3" t="s">
        <v>55</v>
      </c>
      <c r="BN44" s="5">
        <v>2.8</v>
      </c>
      <c r="BO44" s="5">
        <v>12.1</v>
      </c>
      <c r="BP44" s="3" t="s">
        <v>27</v>
      </c>
      <c r="CA44" s="3" t="s">
        <v>112</v>
      </c>
      <c r="CB44" s="3" t="s">
        <v>92</v>
      </c>
      <c r="CC44" s="3" t="s">
        <v>113</v>
      </c>
      <c r="CD44" s="3" t="s">
        <v>312</v>
      </c>
      <c r="CG44" s="3" t="s">
        <v>114</v>
      </c>
      <c r="CH44" s="3" t="s">
        <v>55</v>
      </c>
      <c r="CI44" s="5">
        <v>2.8</v>
      </c>
      <c r="CJ44" s="5">
        <v>9.4</v>
      </c>
      <c r="CK44" s="3" t="s">
        <v>27</v>
      </c>
      <c r="CO44" s="3">
        <v>8</v>
      </c>
      <c r="CP44" s="3">
        <v>7</v>
      </c>
      <c r="CQ44" s="3">
        <v>4</v>
      </c>
      <c r="CR44" s="3">
        <v>4</v>
      </c>
      <c r="CV44" s="3" t="s">
        <v>112</v>
      </c>
      <c r="CW44" s="3" t="s">
        <v>92</v>
      </c>
      <c r="CX44" s="3" t="s">
        <v>113</v>
      </c>
      <c r="CY44" s="3" t="s">
        <v>312</v>
      </c>
      <c r="DB44" s="3" t="s">
        <v>114</v>
      </c>
      <c r="DC44" s="3" t="s">
        <v>55</v>
      </c>
      <c r="DD44" s="5">
        <v>2.8</v>
      </c>
      <c r="DE44" s="5">
        <v>10.4</v>
      </c>
      <c r="DF44" s="3" t="s">
        <v>27</v>
      </c>
      <c r="DQ44" s="3" t="s">
        <v>112</v>
      </c>
      <c r="DR44" s="3" t="s">
        <v>92</v>
      </c>
      <c r="DS44" s="3" t="s">
        <v>113</v>
      </c>
      <c r="DT44" s="3" t="s">
        <v>312</v>
      </c>
      <c r="DW44" s="3" t="s">
        <v>114</v>
      </c>
      <c r="DX44" s="3" t="s">
        <v>55</v>
      </c>
      <c r="DY44" s="5">
        <v>2.8</v>
      </c>
      <c r="DZ44" s="5">
        <v>11.2</v>
      </c>
      <c r="EA44" s="3" t="s">
        <v>27</v>
      </c>
      <c r="EL44" s="3" t="s">
        <v>112</v>
      </c>
      <c r="EM44" s="3" t="s">
        <v>92</v>
      </c>
      <c r="EN44" s="3" t="s">
        <v>113</v>
      </c>
      <c r="EO44" s="3" t="s">
        <v>312</v>
      </c>
      <c r="ER44" s="3" t="s">
        <v>117</v>
      </c>
      <c r="ES44" s="3" t="s">
        <v>55</v>
      </c>
      <c r="ET44" s="5">
        <v>2.8</v>
      </c>
      <c r="EU44" s="5">
        <v>15</v>
      </c>
      <c r="EV44" s="3" t="s">
        <v>27</v>
      </c>
      <c r="EZ44" s="3">
        <v>2</v>
      </c>
      <c r="FB44" s="3">
        <v>5</v>
      </c>
      <c r="FG44" s="3" t="s">
        <v>112</v>
      </c>
      <c r="FH44" s="3" t="s">
        <v>92</v>
      </c>
      <c r="FI44" s="3" t="s">
        <v>113</v>
      </c>
      <c r="FJ44" s="3" t="s">
        <v>312</v>
      </c>
      <c r="FM44" s="3" t="s">
        <v>117</v>
      </c>
      <c r="FN44" s="3" t="s">
        <v>55</v>
      </c>
      <c r="FO44" s="5">
        <v>2.8</v>
      </c>
      <c r="FP44" s="5">
        <v>15.1</v>
      </c>
      <c r="FQ44" s="3" t="s">
        <v>27</v>
      </c>
      <c r="GB44" s="3" t="s">
        <v>112</v>
      </c>
      <c r="GC44" s="3" t="s">
        <v>92</v>
      </c>
      <c r="GD44" s="3" t="s">
        <v>113</v>
      </c>
      <c r="GE44" s="3" t="s">
        <v>312</v>
      </c>
      <c r="GH44" s="3" t="s">
        <v>117</v>
      </c>
      <c r="GI44" s="3" t="s">
        <v>55</v>
      </c>
      <c r="GJ44" s="5">
        <v>2.8</v>
      </c>
      <c r="GK44" s="5">
        <v>16</v>
      </c>
      <c r="GL44" s="3" t="s">
        <v>27</v>
      </c>
      <c r="GW44" s="3" t="s">
        <v>112</v>
      </c>
      <c r="GX44" s="3" t="s">
        <v>92</v>
      </c>
      <c r="GY44" s="3" t="s">
        <v>113</v>
      </c>
      <c r="GZ44" s="3" t="s">
        <v>312</v>
      </c>
      <c r="HC44" s="3" t="s">
        <v>119</v>
      </c>
      <c r="HD44" s="3" t="s">
        <v>55</v>
      </c>
      <c r="HE44" s="5">
        <v>2.8</v>
      </c>
      <c r="HF44" s="5">
        <v>37.75</v>
      </c>
      <c r="HG44" s="3" t="s">
        <v>27</v>
      </c>
      <c r="HK44" s="3">
        <v>1</v>
      </c>
      <c r="HM44" s="3">
        <v>1</v>
      </c>
      <c r="HR44" s="3" t="s">
        <v>112</v>
      </c>
      <c r="HS44" s="3" t="s">
        <v>92</v>
      </c>
      <c r="HT44" s="3" t="s">
        <v>113</v>
      </c>
      <c r="HU44" s="3" t="s">
        <v>312</v>
      </c>
      <c r="HX44" s="3" t="s">
        <v>119</v>
      </c>
      <c r="HY44" s="3" t="s">
        <v>55</v>
      </c>
      <c r="HZ44" s="5">
        <v>2.8</v>
      </c>
      <c r="IA44" s="5">
        <v>41</v>
      </c>
      <c r="IB44" s="3" t="s">
        <v>27</v>
      </c>
      <c r="IM44" s="3" t="s">
        <v>112</v>
      </c>
      <c r="IN44" s="3" t="s">
        <v>92</v>
      </c>
      <c r="IO44" s="3" t="s">
        <v>113</v>
      </c>
      <c r="IP44" s="3" t="s">
        <v>312</v>
      </c>
      <c r="IS44" s="3" t="s">
        <v>121</v>
      </c>
      <c r="IT44" s="3" t="s">
        <v>122</v>
      </c>
      <c r="IU44" s="5">
        <v>2.8</v>
      </c>
      <c r="IV44" s="5">
        <v>7.75</v>
      </c>
      <c r="IW44" s="3" t="s">
        <v>27</v>
      </c>
      <c r="JA44" s="3">
        <v>1</v>
      </c>
      <c r="JC44" s="3">
        <v>1</v>
      </c>
      <c r="JH44" s="3" t="s">
        <v>445</v>
      </c>
      <c r="JI44" s="3" t="s">
        <v>28</v>
      </c>
      <c r="JJ44" s="3" t="s">
        <v>445</v>
      </c>
      <c r="JK44" s="3" t="s">
        <v>125</v>
      </c>
      <c r="JN44" s="3" t="s">
        <v>126</v>
      </c>
      <c r="JO44" s="3" t="s">
        <v>55</v>
      </c>
      <c r="JP44" s="5">
        <v>1.5</v>
      </c>
      <c r="JQ44" s="5">
        <v>6.55</v>
      </c>
      <c r="JR44" s="3" t="s">
        <v>27</v>
      </c>
      <c r="KC44" s="3" t="s">
        <v>112</v>
      </c>
      <c r="KD44" s="3" t="s">
        <v>129</v>
      </c>
      <c r="KI44" s="3" t="s">
        <v>130</v>
      </c>
      <c r="KJ44" s="3" t="s">
        <v>55</v>
      </c>
      <c r="KK44" s="5">
        <v>1.5</v>
      </c>
      <c r="KL44" s="5">
        <v>6.55</v>
      </c>
      <c r="KM44" s="3" t="s">
        <v>27</v>
      </c>
      <c r="KX44" s="3" t="s">
        <v>112</v>
      </c>
      <c r="KY44" s="3" t="s">
        <v>129</v>
      </c>
      <c r="LD44" s="3" t="s">
        <v>131</v>
      </c>
      <c r="LE44" s="3" t="s">
        <v>55</v>
      </c>
      <c r="LG44" s="5">
        <v>15</v>
      </c>
      <c r="LH44" s="3" t="s">
        <v>27</v>
      </c>
      <c r="LM44" s="3">
        <v>2</v>
      </c>
      <c r="LP44" s="3">
        <v>2</v>
      </c>
      <c r="LY44" s="3" t="s">
        <v>133</v>
      </c>
      <c r="LZ44" s="3" t="s">
        <v>55</v>
      </c>
      <c r="MB44" s="5">
        <v>16.5</v>
      </c>
      <c r="MC44" s="3" t="s">
        <v>27</v>
      </c>
      <c r="MG44" s="3">
        <v>4</v>
      </c>
      <c r="MH44" s="3">
        <v>4</v>
      </c>
      <c r="MK44" s="3">
        <v>2</v>
      </c>
      <c r="MT44" s="3" t="s">
        <v>135</v>
      </c>
      <c r="MU44" s="3" t="s">
        <v>315</v>
      </c>
      <c r="MW44" s="5">
        <v>46.25</v>
      </c>
      <c r="MX44" s="3" t="s">
        <v>316</v>
      </c>
      <c r="ND44" s="3">
        <v>3</v>
      </c>
      <c r="NE44" s="3">
        <v>1</v>
      </c>
    </row>
    <row r="45" spans="1:377" s="3" customFormat="1" x14ac:dyDescent="0.25">
      <c r="A45" s="21">
        <v>190</v>
      </c>
      <c r="B45" s="1" t="s">
        <v>154</v>
      </c>
      <c r="C45" s="2">
        <v>44764</v>
      </c>
      <c r="D45" s="1" t="s">
        <v>612</v>
      </c>
      <c r="E45" s="1" t="s">
        <v>371</v>
      </c>
      <c r="F45" s="1" t="s">
        <v>372</v>
      </c>
      <c r="G45" s="1" t="s">
        <v>388</v>
      </c>
      <c r="H45" s="1" t="s">
        <v>389</v>
      </c>
      <c r="I45" s="1" t="s">
        <v>390</v>
      </c>
      <c r="J45" s="1" t="s">
        <v>391</v>
      </c>
      <c r="K45" s="1" t="s">
        <v>392</v>
      </c>
      <c r="L45" s="1" t="s">
        <v>393</v>
      </c>
      <c r="M45" s="1" t="s">
        <v>394</v>
      </c>
      <c r="N45" s="1" t="s">
        <v>395</v>
      </c>
      <c r="O45" s="1" t="s">
        <v>81</v>
      </c>
      <c r="P45" s="1"/>
      <c r="Q45" s="1"/>
      <c r="R45" s="1"/>
      <c r="S45" s="1"/>
      <c r="T45" s="2"/>
      <c r="U45" s="2"/>
      <c r="V45" s="3" t="s">
        <v>373</v>
      </c>
      <c r="W45" s="3" t="s">
        <v>29</v>
      </c>
      <c r="X45" s="4">
        <v>1.5</v>
      </c>
      <c r="Y45" s="4">
        <v>15</v>
      </c>
      <c r="Z45" s="3" t="s">
        <v>27</v>
      </c>
      <c r="AF45" s="3">
        <v>80</v>
      </c>
      <c r="AK45" s="3" t="s">
        <v>374</v>
      </c>
      <c r="AL45" s="3" t="s">
        <v>28</v>
      </c>
      <c r="AQ45" s="3" t="s">
        <v>375</v>
      </c>
      <c r="AR45" s="3" t="s">
        <v>29</v>
      </c>
      <c r="AS45" s="5">
        <v>1.5</v>
      </c>
      <c r="AT45" s="5">
        <v>53</v>
      </c>
      <c r="AU45" s="3" t="s">
        <v>27</v>
      </c>
      <c r="BF45" s="3" t="s">
        <v>374</v>
      </c>
      <c r="BG45" s="3" t="s">
        <v>28</v>
      </c>
      <c r="BL45" s="3" t="s">
        <v>376</v>
      </c>
      <c r="BM45" s="3" t="s">
        <v>29</v>
      </c>
      <c r="BN45" s="5">
        <v>1.5</v>
      </c>
      <c r="BO45" s="5">
        <v>24</v>
      </c>
      <c r="BP45" s="3" t="s">
        <v>27</v>
      </c>
      <c r="BV45" s="3">
        <v>40</v>
      </c>
      <c r="CA45" s="3" t="s">
        <v>374</v>
      </c>
      <c r="CB45" s="3" t="s">
        <v>28</v>
      </c>
      <c r="CG45" s="3" t="s">
        <v>605</v>
      </c>
      <c r="CH45" s="3" t="s">
        <v>29</v>
      </c>
      <c r="CI45" s="5">
        <v>1.5</v>
      </c>
      <c r="CJ45" s="5">
        <v>9</v>
      </c>
      <c r="CK45" s="3" t="s">
        <v>27</v>
      </c>
      <c r="CV45" s="3" t="s">
        <v>374</v>
      </c>
      <c r="CW45" s="3" t="s">
        <v>129</v>
      </c>
    </row>
    <row r="46" spans="1:377" s="3" customFormat="1" x14ac:dyDescent="0.25">
      <c r="A46" s="21">
        <v>191</v>
      </c>
      <c r="B46" s="1" t="s">
        <v>154</v>
      </c>
      <c r="C46" s="2">
        <v>44764</v>
      </c>
      <c r="D46" s="1" t="s">
        <v>611</v>
      </c>
      <c r="E46" s="1" t="s">
        <v>72</v>
      </c>
      <c r="F46" s="1" t="s">
        <v>73</v>
      </c>
      <c r="G46" s="1" t="s">
        <v>74</v>
      </c>
      <c r="H46" s="1"/>
      <c r="I46" s="1" t="s">
        <v>75</v>
      </c>
      <c r="J46" s="1" t="s">
        <v>76</v>
      </c>
      <c r="K46" s="1" t="s">
        <v>77</v>
      </c>
      <c r="L46" s="1" t="s">
        <v>78</v>
      </c>
      <c r="M46" s="1" t="s">
        <v>79</v>
      </c>
      <c r="N46" s="1" t="s">
        <v>80</v>
      </c>
      <c r="O46" s="1" t="s">
        <v>81</v>
      </c>
      <c r="P46" s="1"/>
      <c r="Q46" s="1"/>
      <c r="R46" s="1"/>
      <c r="S46" s="1"/>
      <c r="T46" s="2"/>
      <c r="U46" s="2"/>
      <c r="V46" s="3" t="s">
        <v>32</v>
      </c>
      <c r="W46" s="3" t="s">
        <v>29</v>
      </c>
      <c r="X46" s="4">
        <v>1.4</v>
      </c>
      <c r="Y46" s="4">
        <v>11</v>
      </c>
      <c r="Z46" s="3" t="s">
        <v>27</v>
      </c>
      <c r="AK46" s="3" t="s">
        <v>82</v>
      </c>
      <c r="AL46" s="3" t="s">
        <v>28</v>
      </c>
      <c r="AQ46" s="3" t="s">
        <v>83</v>
      </c>
      <c r="AR46" s="3" t="s">
        <v>29</v>
      </c>
      <c r="AS46" s="5">
        <v>1.4</v>
      </c>
      <c r="AT46" s="5">
        <v>16</v>
      </c>
      <c r="AU46" s="3" t="s">
        <v>27</v>
      </c>
      <c r="BF46" s="3" t="s">
        <v>82</v>
      </c>
      <c r="BG46" s="3" t="s">
        <v>28</v>
      </c>
      <c r="BL46" s="3" t="s">
        <v>84</v>
      </c>
      <c r="BM46" s="3" t="s">
        <v>55</v>
      </c>
      <c r="BN46" s="5">
        <v>1.4</v>
      </c>
      <c r="BO46" s="5">
        <v>21.95</v>
      </c>
      <c r="BP46" s="3" t="s">
        <v>31</v>
      </c>
      <c r="CA46" s="3" t="s">
        <v>82</v>
      </c>
      <c r="CB46" s="3" t="s">
        <v>28</v>
      </c>
      <c r="CG46" s="3" t="s">
        <v>85</v>
      </c>
      <c r="CH46" s="3" t="s">
        <v>29</v>
      </c>
      <c r="CI46" s="5">
        <v>1.4</v>
      </c>
      <c r="CJ46" s="5">
        <v>49.75</v>
      </c>
      <c r="CK46" s="3" t="s">
        <v>27</v>
      </c>
      <c r="CV46" s="3" t="s">
        <v>82</v>
      </c>
      <c r="CW46" s="3" t="s">
        <v>28</v>
      </c>
      <c r="DB46" s="3" t="s">
        <v>86</v>
      </c>
      <c r="DC46" s="3" t="s">
        <v>55</v>
      </c>
      <c r="DD46" s="5">
        <v>1.4</v>
      </c>
      <c r="DE46" s="5">
        <v>19.5</v>
      </c>
      <c r="DF46" s="3" t="s">
        <v>27</v>
      </c>
      <c r="DQ46" s="3" t="s">
        <v>82</v>
      </c>
      <c r="DR46" s="3" t="s">
        <v>28</v>
      </c>
      <c r="DW46" s="3" t="s">
        <v>87</v>
      </c>
      <c r="DX46" s="3" t="s">
        <v>29</v>
      </c>
      <c r="DY46" s="5">
        <v>1.4</v>
      </c>
      <c r="DZ46" s="5">
        <v>25</v>
      </c>
      <c r="EA46" s="3" t="s">
        <v>27</v>
      </c>
      <c r="EL46" s="3" t="s">
        <v>82</v>
      </c>
      <c r="EM46" s="3" t="s">
        <v>28</v>
      </c>
      <c r="ER46" s="3" t="s">
        <v>606</v>
      </c>
      <c r="ES46" s="3" t="s">
        <v>607</v>
      </c>
      <c r="ET46" s="5">
        <v>1.5</v>
      </c>
      <c r="EU46" s="5">
        <v>19</v>
      </c>
      <c r="EV46" s="3" t="s">
        <v>31</v>
      </c>
      <c r="FA46" s="3">
        <v>1</v>
      </c>
      <c r="FG46" s="3" t="s">
        <v>82</v>
      </c>
      <c r="FH46" s="3" t="s">
        <v>28</v>
      </c>
      <c r="FM46" s="3" t="s">
        <v>608</v>
      </c>
      <c r="FN46" s="3" t="s">
        <v>607</v>
      </c>
      <c r="FO46" s="5">
        <v>1.5</v>
      </c>
      <c r="FP46" s="5">
        <v>25</v>
      </c>
      <c r="FQ46" s="3" t="s">
        <v>36</v>
      </c>
      <c r="FV46" s="3">
        <v>4</v>
      </c>
      <c r="GB46" s="3" t="s">
        <v>82</v>
      </c>
      <c r="GC46" s="3" t="s">
        <v>28</v>
      </c>
    </row>
    <row r="47" spans="1:377" s="3" customFormat="1" x14ac:dyDescent="0.25">
      <c r="A47" s="21">
        <v>192</v>
      </c>
      <c r="B47" s="1" t="s">
        <v>154</v>
      </c>
      <c r="C47" s="2">
        <v>44768</v>
      </c>
      <c r="D47" s="1" t="s">
        <v>613</v>
      </c>
      <c r="E47" s="1" t="s">
        <v>401</v>
      </c>
      <c r="F47" s="1" t="s">
        <v>104</v>
      </c>
      <c r="G47" s="1"/>
      <c r="H47" s="1"/>
      <c r="I47" s="1" t="s">
        <v>402</v>
      </c>
      <c r="J47" s="1" t="s">
        <v>106</v>
      </c>
      <c r="K47" s="1" t="s">
        <v>107</v>
      </c>
      <c r="L47" s="1" t="s">
        <v>108</v>
      </c>
      <c r="M47" s="1" t="s">
        <v>79</v>
      </c>
      <c r="N47" s="1" t="s">
        <v>109</v>
      </c>
      <c r="O47" s="1" t="s">
        <v>81</v>
      </c>
      <c r="P47" s="1"/>
      <c r="Q47" s="1"/>
      <c r="R47" s="1"/>
      <c r="S47" s="1"/>
      <c r="T47" s="2"/>
      <c r="U47" s="2"/>
      <c r="V47" s="3" t="s">
        <v>111</v>
      </c>
      <c r="W47" s="3" t="s">
        <v>55</v>
      </c>
      <c r="X47" s="4">
        <v>2.8</v>
      </c>
      <c r="Y47" s="4">
        <v>10.35</v>
      </c>
      <c r="Z47" s="3" t="s">
        <v>27</v>
      </c>
      <c r="AK47" s="3" t="s">
        <v>112</v>
      </c>
      <c r="AL47" s="3" t="s">
        <v>92</v>
      </c>
      <c r="AM47" s="3" t="s">
        <v>113</v>
      </c>
      <c r="AN47" s="3" t="s">
        <v>312</v>
      </c>
      <c r="AQ47" s="3" t="s">
        <v>111</v>
      </c>
      <c r="AR47" s="3" t="s">
        <v>55</v>
      </c>
      <c r="AS47" s="5" t="s">
        <v>115</v>
      </c>
      <c r="AT47" s="5" t="s">
        <v>553</v>
      </c>
      <c r="AU47" s="3" t="s">
        <v>27</v>
      </c>
      <c r="BF47" s="3" t="s">
        <v>112</v>
      </c>
      <c r="BG47" s="3" t="s">
        <v>92</v>
      </c>
      <c r="BH47" s="3" t="s">
        <v>113</v>
      </c>
      <c r="BI47" s="3" t="s">
        <v>312</v>
      </c>
      <c r="BL47" s="3" t="s">
        <v>111</v>
      </c>
      <c r="BM47" s="3" t="s">
        <v>55</v>
      </c>
      <c r="BN47" s="5" t="s">
        <v>115</v>
      </c>
      <c r="BO47" s="5" t="s">
        <v>554</v>
      </c>
      <c r="BP47" s="3" t="s">
        <v>27</v>
      </c>
      <c r="CA47" s="3" t="s">
        <v>112</v>
      </c>
      <c r="CB47" s="3" t="s">
        <v>92</v>
      </c>
      <c r="CC47" s="3" t="s">
        <v>113</v>
      </c>
      <c r="CD47" s="3" t="s">
        <v>312</v>
      </c>
      <c r="CG47" s="3" t="s">
        <v>114</v>
      </c>
      <c r="CH47" s="3" t="s">
        <v>55</v>
      </c>
      <c r="CI47" s="5" t="s">
        <v>115</v>
      </c>
      <c r="CJ47" s="5" t="s">
        <v>555</v>
      </c>
      <c r="CK47" s="3" t="s">
        <v>27</v>
      </c>
      <c r="CV47" s="3" t="s">
        <v>112</v>
      </c>
      <c r="CW47" s="3" t="s">
        <v>92</v>
      </c>
      <c r="CX47" s="3" t="s">
        <v>113</v>
      </c>
      <c r="CY47" s="3" t="s">
        <v>312</v>
      </c>
      <c r="DB47" s="3" t="s">
        <v>114</v>
      </c>
      <c r="DC47" s="3" t="s">
        <v>55</v>
      </c>
      <c r="DD47" s="5" t="s">
        <v>115</v>
      </c>
      <c r="DE47" s="5" t="s">
        <v>556</v>
      </c>
      <c r="DF47" s="3" t="s">
        <v>27</v>
      </c>
      <c r="DQ47" s="3" t="s">
        <v>112</v>
      </c>
      <c r="DR47" s="3" t="s">
        <v>92</v>
      </c>
      <c r="DS47" s="3" t="s">
        <v>113</v>
      </c>
      <c r="DT47" s="3" t="s">
        <v>312</v>
      </c>
      <c r="DW47" s="3" t="s">
        <v>114</v>
      </c>
      <c r="DX47" s="3" t="s">
        <v>55</v>
      </c>
      <c r="DY47" s="5" t="s">
        <v>115</v>
      </c>
      <c r="DZ47" s="5" t="s">
        <v>553</v>
      </c>
      <c r="EA47" s="3" t="s">
        <v>27</v>
      </c>
      <c r="EL47" s="3" t="s">
        <v>112</v>
      </c>
      <c r="EM47" s="3" t="s">
        <v>92</v>
      </c>
      <c r="EN47" s="3" t="s">
        <v>113</v>
      </c>
      <c r="EO47" s="3" t="s">
        <v>312</v>
      </c>
      <c r="ER47" s="3" t="s">
        <v>117</v>
      </c>
      <c r="ES47" s="3" t="s">
        <v>55</v>
      </c>
      <c r="ET47" s="5" t="s">
        <v>115</v>
      </c>
      <c r="EU47" s="5" t="s">
        <v>244</v>
      </c>
      <c r="EV47" s="3" t="s">
        <v>27</v>
      </c>
      <c r="FG47" s="3" t="s">
        <v>112</v>
      </c>
      <c r="FH47" s="3" t="s">
        <v>92</v>
      </c>
      <c r="FI47" s="3" t="s">
        <v>113</v>
      </c>
      <c r="FJ47" s="3" t="s">
        <v>312</v>
      </c>
      <c r="FM47" s="3" t="s">
        <v>117</v>
      </c>
      <c r="FN47" s="3" t="s">
        <v>55</v>
      </c>
      <c r="FO47" s="5" t="s">
        <v>115</v>
      </c>
      <c r="FP47" s="5" t="s">
        <v>558</v>
      </c>
      <c r="FQ47" s="3" t="s">
        <v>27</v>
      </c>
      <c r="GB47" s="3" t="s">
        <v>112</v>
      </c>
      <c r="GC47" s="3" t="s">
        <v>92</v>
      </c>
      <c r="GD47" s="3" t="s">
        <v>113</v>
      </c>
      <c r="GE47" s="3" t="s">
        <v>312</v>
      </c>
      <c r="GH47" s="3" t="s">
        <v>117</v>
      </c>
      <c r="GI47" s="3" t="s">
        <v>55</v>
      </c>
      <c r="GJ47" s="5" t="s">
        <v>115</v>
      </c>
      <c r="GK47" s="5" t="s">
        <v>306</v>
      </c>
      <c r="GL47" s="3" t="s">
        <v>27</v>
      </c>
      <c r="GW47" s="3" t="s">
        <v>112</v>
      </c>
      <c r="GX47" s="3" t="s">
        <v>92</v>
      </c>
      <c r="GY47" s="3" t="s">
        <v>113</v>
      </c>
      <c r="GZ47" s="3" t="s">
        <v>312</v>
      </c>
      <c r="HC47" s="3" t="s">
        <v>119</v>
      </c>
      <c r="HD47" s="3" t="s">
        <v>55</v>
      </c>
      <c r="HE47" s="5" t="s">
        <v>115</v>
      </c>
      <c r="HF47" s="5" t="s">
        <v>559</v>
      </c>
      <c r="HG47" s="3" t="s">
        <v>27</v>
      </c>
      <c r="HR47" s="3" t="s">
        <v>112</v>
      </c>
      <c r="HS47" s="3" t="s">
        <v>92</v>
      </c>
      <c r="HT47" s="3" t="s">
        <v>113</v>
      </c>
      <c r="HU47" s="3" t="s">
        <v>312</v>
      </c>
      <c r="HX47" s="3" t="s">
        <v>119</v>
      </c>
      <c r="HY47" s="3" t="s">
        <v>55</v>
      </c>
      <c r="HZ47" s="5" t="s">
        <v>115</v>
      </c>
      <c r="IA47" s="5" t="s">
        <v>560</v>
      </c>
      <c r="IB47" s="3" t="s">
        <v>27</v>
      </c>
      <c r="IM47" s="3" t="s">
        <v>112</v>
      </c>
      <c r="IN47" s="3" t="s">
        <v>92</v>
      </c>
      <c r="IO47" s="3" t="s">
        <v>113</v>
      </c>
      <c r="IP47" s="3" t="s">
        <v>312</v>
      </c>
      <c r="IS47" s="3" t="s">
        <v>121</v>
      </c>
      <c r="IT47" s="3" t="s">
        <v>122</v>
      </c>
      <c r="IU47" s="5" t="s">
        <v>115</v>
      </c>
      <c r="IV47" s="5" t="s">
        <v>609</v>
      </c>
      <c r="IW47" s="3" t="s">
        <v>27</v>
      </c>
      <c r="JH47" s="3" t="s">
        <v>445</v>
      </c>
      <c r="JI47" s="3" t="s">
        <v>28</v>
      </c>
      <c r="JJ47" s="3" t="s">
        <v>445</v>
      </c>
      <c r="JK47" s="3" t="s">
        <v>125</v>
      </c>
      <c r="JN47" s="3" t="s">
        <v>126</v>
      </c>
      <c r="JO47" s="3" t="s">
        <v>55</v>
      </c>
      <c r="JP47" s="5" t="s">
        <v>528</v>
      </c>
      <c r="JQ47" s="5" t="s">
        <v>128</v>
      </c>
      <c r="JR47" s="3" t="s">
        <v>27</v>
      </c>
      <c r="JS47" s="3">
        <v>20</v>
      </c>
      <c r="KC47" s="3" t="s">
        <v>112</v>
      </c>
      <c r="KD47" s="3" t="s">
        <v>129</v>
      </c>
      <c r="KI47" s="3" t="s">
        <v>130</v>
      </c>
      <c r="KJ47" s="3" t="s">
        <v>55</v>
      </c>
      <c r="KK47" s="5" t="s">
        <v>528</v>
      </c>
      <c r="KL47" s="5" t="s">
        <v>128</v>
      </c>
      <c r="KM47" s="3" t="s">
        <v>27</v>
      </c>
      <c r="KN47" s="3">
        <v>20</v>
      </c>
      <c r="KX47" s="3" t="s">
        <v>112</v>
      </c>
      <c r="KY47" s="3" t="s">
        <v>129</v>
      </c>
      <c r="LD47" s="3" t="s">
        <v>131</v>
      </c>
      <c r="LE47" s="3" t="s">
        <v>55</v>
      </c>
      <c r="LG47" s="5" t="s">
        <v>244</v>
      </c>
      <c r="LH47" s="3" t="s">
        <v>27</v>
      </c>
      <c r="LY47" s="3" t="s">
        <v>133</v>
      </c>
      <c r="LZ47" s="3" t="s">
        <v>55</v>
      </c>
      <c r="MB47" s="5" t="s">
        <v>610</v>
      </c>
      <c r="MC47" s="3" t="s">
        <v>27</v>
      </c>
      <c r="MT47" s="3" t="s">
        <v>135</v>
      </c>
      <c r="MU47" s="3" t="s">
        <v>315</v>
      </c>
      <c r="MW47" s="5" t="s">
        <v>561</v>
      </c>
      <c r="MX47" s="3" t="s">
        <v>316</v>
      </c>
    </row>
    <row r="48" spans="1:377" s="3" customFormat="1" x14ac:dyDescent="0.25">
      <c r="A48" s="21">
        <v>175</v>
      </c>
      <c r="B48" s="1" t="s">
        <v>154</v>
      </c>
      <c r="C48" s="2">
        <v>44693</v>
      </c>
      <c r="D48" s="1" t="s">
        <v>585</v>
      </c>
      <c r="E48" s="1" t="s">
        <v>264</v>
      </c>
      <c r="F48" s="1" t="s">
        <v>265</v>
      </c>
      <c r="G48" s="1" t="s">
        <v>266</v>
      </c>
      <c r="H48" s="1"/>
      <c r="I48" s="1" t="s">
        <v>267</v>
      </c>
      <c r="J48" s="1" t="s">
        <v>268</v>
      </c>
      <c r="K48" s="1" t="s">
        <v>269</v>
      </c>
      <c r="L48" s="1" t="s">
        <v>270</v>
      </c>
      <c r="M48" s="1" t="s">
        <v>271</v>
      </c>
      <c r="N48" s="1" t="s">
        <v>272</v>
      </c>
      <c r="O48" s="1" t="s">
        <v>81</v>
      </c>
      <c r="P48" s="1"/>
      <c r="Q48" s="1"/>
      <c r="R48" s="1"/>
      <c r="S48" s="1"/>
      <c r="T48" s="2"/>
      <c r="U48" s="2"/>
      <c r="V48" s="3" t="s">
        <v>111</v>
      </c>
      <c r="W48" s="3" t="s">
        <v>516</v>
      </c>
      <c r="X48" s="4">
        <v>1.4</v>
      </c>
      <c r="Y48" s="4">
        <v>8.9499999999999993</v>
      </c>
      <c r="Z48" s="3" t="s">
        <v>27</v>
      </c>
      <c r="AC48" s="3">
        <v>1</v>
      </c>
      <c r="AD48" s="3">
        <v>19</v>
      </c>
      <c r="AE48" s="3">
        <v>20</v>
      </c>
      <c r="AF48" s="3">
        <v>11</v>
      </c>
      <c r="AK48" s="3" t="s">
        <v>517</v>
      </c>
      <c r="AL48" s="3" t="s">
        <v>28</v>
      </c>
      <c r="AM48" s="3" t="s">
        <v>588</v>
      </c>
      <c r="AQ48" s="3" t="s">
        <v>111</v>
      </c>
      <c r="AR48" s="3" t="s">
        <v>516</v>
      </c>
      <c r="AS48" s="5">
        <v>1.4</v>
      </c>
      <c r="AT48" s="5">
        <v>9.75</v>
      </c>
      <c r="AU48" s="3" t="s">
        <v>27</v>
      </c>
      <c r="BC48" s="3">
        <v>4</v>
      </c>
      <c r="BF48" s="3" t="s">
        <v>517</v>
      </c>
      <c r="BG48" s="3" t="s">
        <v>28</v>
      </c>
      <c r="BH48" s="3" t="s">
        <v>588</v>
      </c>
      <c r="BL48" s="3" t="s">
        <v>111</v>
      </c>
      <c r="BM48" s="3" t="s">
        <v>342</v>
      </c>
      <c r="BN48" s="5">
        <v>1.4</v>
      </c>
      <c r="BO48" s="5">
        <v>8.9499999999999993</v>
      </c>
      <c r="BP48" s="3" t="s">
        <v>27</v>
      </c>
      <c r="BU48" s="3">
        <v>6</v>
      </c>
      <c r="CA48" s="3" t="s">
        <v>517</v>
      </c>
      <c r="CB48" s="3" t="s">
        <v>28</v>
      </c>
      <c r="CC48" s="3" t="s">
        <v>588</v>
      </c>
      <c r="CG48" s="3" t="s">
        <v>465</v>
      </c>
      <c r="CH48" s="3" t="s">
        <v>55</v>
      </c>
      <c r="CJ48" s="5">
        <v>23.5</v>
      </c>
      <c r="CK48" s="3" t="s">
        <v>27</v>
      </c>
      <c r="CO48" s="3">
        <v>1</v>
      </c>
      <c r="CU48" s="3" t="s">
        <v>518</v>
      </c>
      <c r="CX48" s="3" t="s">
        <v>588</v>
      </c>
      <c r="DB48" s="3" t="s">
        <v>466</v>
      </c>
      <c r="DC48" s="3" t="s">
        <v>55</v>
      </c>
      <c r="DE48" s="5">
        <v>17</v>
      </c>
      <c r="DF48" s="3" t="s">
        <v>27</v>
      </c>
      <c r="DK48" s="3">
        <v>1</v>
      </c>
      <c r="DP48" s="3" t="s">
        <v>519</v>
      </c>
      <c r="DS48" s="3" t="s">
        <v>588</v>
      </c>
      <c r="DW48" s="3" t="s">
        <v>467</v>
      </c>
      <c r="DX48" s="3" t="s">
        <v>55</v>
      </c>
      <c r="DZ48" s="5">
        <v>23</v>
      </c>
      <c r="EA48" s="3" t="s">
        <v>31</v>
      </c>
      <c r="EE48" s="3">
        <v>1</v>
      </c>
      <c r="EK48" s="3" t="s">
        <v>520</v>
      </c>
      <c r="EN48" s="3" t="s">
        <v>588</v>
      </c>
      <c r="ER48" s="3" t="s">
        <v>468</v>
      </c>
      <c r="ES48" s="3" t="s">
        <v>55</v>
      </c>
      <c r="EU48" s="5">
        <v>21</v>
      </c>
      <c r="EV48" s="3" t="s">
        <v>31</v>
      </c>
      <c r="EZ48" s="3">
        <v>1</v>
      </c>
      <c r="FF48" s="3" t="s">
        <v>520</v>
      </c>
      <c r="FI48" s="3" t="s">
        <v>588</v>
      </c>
      <c r="FM48" s="3" t="s">
        <v>369</v>
      </c>
      <c r="FN48" s="3" t="s">
        <v>29</v>
      </c>
      <c r="FP48" s="5">
        <v>94.35</v>
      </c>
      <c r="FQ48" s="3" t="s">
        <v>31</v>
      </c>
      <c r="FV48" s="3">
        <v>2</v>
      </c>
      <c r="FW48" s="3">
        <v>2</v>
      </c>
      <c r="GD48" s="3" t="s">
        <v>589</v>
      </c>
      <c r="GF48" s="3" t="s">
        <v>590</v>
      </c>
      <c r="GH48" s="3" t="s">
        <v>369</v>
      </c>
      <c r="GI48" s="3" t="s">
        <v>29</v>
      </c>
      <c r="GK48" s="5">
        <v>104.85</v>
      </c>
      <c r="GL48" s="3" t="s">
        <v>31</v>
      </c>
      <c r="GU48" s="3">
        <v>2</v>
      </c>
      <c r="HA48" s="3" t="s">
        <v>590</v>
      </c>
      <c r="HC48" s="3" t="s">
        <v>368</v>
      </c>
      <c r="HD48" s="3" t="s">
        <v>29</v>
      </c>
      <c r="HF48" s="5">
        <v>56.5</v>
      </c>
      <c r="HG48" s="3" t="s">
        <v>27</v>
      </c>
      <c r="HJ48" s="3">
        <v>3</v>
      </c>
      <c r="HL48" s="3">
        <v>3</v>
      </c>
      <c r="HT48" s="3" t="s">
        <v>588</v>
      </c>
      <c r="HV48" s="3" t="s">
        <v>591</v>
      </c>
    </row>
    <row r="49" spans="1:362" s="3" customFormat="1" x14ac:dyDescent="0.25">
      <c r="A49" s="21">
        <v>196</v>
      </c>
      <c r="B49" s="1" t="s">
        <v>154</v>
      </c>
      <c r="C49" s="2">
        <v>44782</v>
      </c>
      <c r="D49" s="1" t="s">
        <v>630</v>
      </c>
      <c r="E49" s="1" t="s">
        <v>40</v>
      </c>
      <c r="F49" s="1" t="s">
        <v>41</v>
      </c>
      <c r="G49" s="1"/>
      <c r="H49" s="1" t="s">
        <v>42</v>
      </c>
      <c r="I49" s="1" t="s">
        <v>43</v>
      </c>
      <c r="J49" s="1" t="s">
        <v>44</v>
      </c>
      <c r="K49" s="1" t="s">
        <v>45</v>
      </c>
      <c r="L49" s="1"/>
      <c r="M49" s="1"/>
      <c r="N49" s="1" t="s">
        <v>46</v>
      </c>
      <c r="O49" s="1" t="s">
        <v>456</v>
      </c>
      <c r="P49" s="1" t="s">
        <v>44</v>
      </c>
      <c r="Q49" s="1" t="s">
        <v>45</v>
      </c>
      <c r="R49" s="1"/>
      <c r="S49" s="1" t="s">
        <v>46</v>
      </c>
      <c r="T49" s="2"/>
      <c r="U49" s="2"/>
      <c r="V49" s="3" t="s">
        <v>32</v>
      </c>
      <c r="W49" s="3" t="s">
        <v>29</v>
      </c>
      <c r="X49" s="4">
        <v>1.4</v>
      </c>
      <c r="Y49" s="4">
        <v>13.5</v>
      </c>
      <c r="Z49" s="3" t="s">
        <v>27</v>
      </c>
      <c r="AE49" s="3">
        <v>3</v>
      </c>
      <c r="AK49" s="3" t="s">
        <v>301</v>
      </c>
      <c r="AL49" s="3" t="s">
        <v>28</v>
      </c>
      <c r="AQ49" s="3" t="s">
        <v>32</v>
      </c>
      <c r="AR49" s="3" t="s">
        <v>29</v>
      </c>
      <c r="AS49" s="5" t="s">
        <v>127</v>
      </c>
      <c r="AT49" s="5" t="s">
        <v>625</v>
      </c>
      <c r="AU49" s="3" t="s">
        <v>27</v>
      </c>
      <c r="BE49" s="3" t="s">
        <v>469</v>
      </c>
      <c r="BF49" s="3" t="s">
        <v>301</v>
      </c>
      <c r="BG49" s="3" t="s">
        <v>28</v>
      </c>
      <c r="BL49" s="3" t="s">
        <v>143</v>
      </c>
      <c r="BM49" s="3" t="s">
        <v>25</v>
      </c>
      <c r="BN49" s="5" t="s">
        <v>127</v>
      </c>
      <c r="BO49" s="5" t="s">
        <v>144</v>
      </c>
      <c r="BP49" s="3" t="s">
        <v>27</v>
      </c>
      <c r="BT49" s="3">
        <v>2</v>
      </c>
      <c r="BU49" s="3">
        <v>1</v>
      </c>
      <c r="CA49" s="3" t="s">
        <v>301</v>
      </c>
      <c r="CB49" s="3" t="s">
        <v>28</v>
      </c>
      <c r="CG49" s="3" t="s">
        <v>455</v>
      </c>
      <c r="CH49" s="3" t="s">
        <v>55</v>
      </c>
      <c r="CJ49" s="5" t="s">
        <v>147</v>
      </c>
      <c r="CK49" s="3" t="s">
        <v>27</v>
      </c>
      <c r="CV49" s="3" t="s">
        <v>34</v>
      </c>
      <c r="DB49" s="3" t="s">
        <v>148</v>
      </c>
      <c r="DC49" s="3" t="s">
        <v>149</v>
      </c>
      <c r="DE49" s="5" t="s">
        <v>147</v>
      </c>
      <c r="DF49" s="3" t="s">
        <v>27</v>
      </c>
      <c r="DQ49" s="3" t="s">
        <v>34</v>
      </c>
      <c r="DW49" s="3" t="s">
        <v>150</v>
      </c>
      <c r="DX49" s="3" t="s">
        <v>29</v>
      </c>
      <c r="DZ49" s="5" t="s">
        <v>151</v>
      </c>
      <c r="EA49" s="3" t="s">
        <v>27</v>
      </c>
      <c r="EL49" s="3" t="s">
        <v>34</v>
      </c>
      <c r="ER49" s="3" t="s">
        <v>121</v>
      </c>
      <c r="ES49" s="3" t="s">
        <v>122</v>
      </c>
      <c r="EU49" s="5" t="s">
        <v>153</v>
      </c>
      <c r="EV49" s="3" t="s">
        <v>27</v>
      </c>
      <c r="FG49" s="3" t="s">
        <v>34</v>
      </c>
      <c r="FM49" s="3" t="s">
        <v>37</v>
      </c>
      <c r="FN49" s="3" t="s">
        <v>100</v>
      </c>
      <c r="FP49" s="5" t="s">
        <v>38</v>
      </c>
      <c r="FQ49" s="3" t="s">
        <v>36</v>
      </c>
      <c r="FR49" s="3">
        <v>1</v>
      </c>
    </row>
    <row r="50" spans="1:362" s="3" customFormat="1" x14ac:dyDescent="0.25">
      <c r="A50" s="21">
        <v>201</v>
      </c>
      <c r="B50" s="1" t="s">
        <v>154</v>
      </c>
      <c r="C50" s="2">
        <v>44809</v>
      </c>
      <c r="D50" s="1" t="s">
        <v>653</v>
      </c>
      <c r="E50" s="1" t="s">
        <v>40</v>
      </c>
      <c r="F50" s="1" t="s">
        <v>41</v>
      </c>
      <c r="G50" s="1"/>
      <c r="H50" s="1" t="s">
        <v>42</v>
      </c>
      <c r="I50" s="1" t="s">
        <v>43</v>
      </c>
      <c r="J50" s="1" t="s">
        <v>44</v>
      </c>
      <c r="K50" s="1" t="s">
        <v>45</v>
      </c>
      <c r="L50" s="1"/>
      <c r="M50" s="1"/>
      <c r="N50" s="1" t="s">
        <v>46</v>
      </c>
      <c r="O50" s="1" t="s">
        <v>41</v>
      </c>
      <c r="P50" s="1" t="s">
        <v>44</v>
      </c>
      <c r="Q50" s="1" t="s">
        <v>45</v>
      </c>
      <c r="R50" s="1"/>
      <c r="S50" s="1" t="s">
        <v>46</v>
      </c>
      <c r="T50" s="2">
        <v>44809</v>
      </c>
      <c r="U50" s="2"/>
      <c r="V50" s="3" t="s">
        <v>32</v>
      </c>
      <c r="W50" s="3" t="s">
        <v>29</v>
      </c>
      <c r="X50" s="4">
        <v>1.4</v>
      </c>
      <c r="Y50" s="4">
        <v>13.5</v>
      </c>
      <c r="Z50" s="3" t="s">
        <v>27</v>
      </c>
      <c r="AB50" s="3">
        <v>3</v>
      </c>
      <c r="AK50" s="3" t="s">
        <v>301</v>
      </c>
      <c r="AL50" s="3" t="s">
        <v>28</v>
      </c>
      <c r="AQ50" s="3" t="s">
        <v>32</v>
      </c>
      <c r="AR50" s="3" t="s">
        <v>29</v>
      </c>
      <c r="AS50" s="5" t="s">
        <v>127</v>
      </c>
      <c r="AT50" s="5" t="s">
        <v>625</v>
      </c>
      <c r="AU50" s="3" t="s">
        <v>27</v>
      </c>
      <c r="BE50" s="3" t="s">
        <v>469</v>
      </c>
      <c r="BF50" s="3" t="s">
        <v>301</v>
      </c>
      <c r="BG50" s="3" t="s">
        <v>28</v>
      </c>
      <c r="BL50" s="3" t="s">
        <v>143</v>
      </c>
      <c r="BM50" s="3" t="s">
        <v>25</v>
      </c>
      <c r="BN50" s="5" t="s">
        <v>127</v>
      </c>
      <c r="BO50" s="5" t="s">
        <v>144</v>
      </c>
      <c r="BP50" s="3" t="s">
        <v>27</v>
      </c>
      <c r="CA50" s="3" t="s">
        <v>301</v>
      </c>
      <c r="CB50" s="3" t="s">
        <v>28</v>
      </c>
      <c r="CG50" s="3" t="s">
        <v>455</v>
      </c>
      <c r="CH50" s="3" t="s">
        <v>55</v>
      </c>
      <c r="CJ50" s="5" t="s">
        <v>147</v>
      </c>
      <c r="CK50" s="3" t="s">
        <v>27</v>
      </c>
      <c r="CV50" s="3" t="s">
        <v>34</v>
      </c>
      <c r="DB50" s="3" t="s">
        <v>148</v>
      </c>
      <c r="DC50" s="3" t="s">
        <v>149</v>
      </c>
      <c r="DE50" s="5" t="s">
        <v>147</v>
      </c>
      <c r="DF50" s="3" t="s">
        <v>27</v>
      </c>
      <c r="DQ50" s="3" t="s">
        <v>34</v>
      </c>
      <c r="DW50" s="3" t="s">
        <v>150</v>
      </c>
      <c r="DX50" s="3" t="s">
        <v>29</v>
      </c>
      <c r="DZ50" s="5" t="s">
        <v>151</v>
      </c>
      <c r="EA50" s="3" t="s">
        <v>27</v>
      </c>
      <c r="EL50" s="3" t="s">
        <v>34</v>
      </c>
      <c r="ER50" s="3" t="s">
        <v>121</v>
      </c>
      <c r="ES50" s="3" t="s">
        <v>122</v>
      </c>
      <c r="EU50" s="5" t="s">
        <v>153</v>
      </c>
      <c r="EV50" s="3" t="s">
        <v>27</v>
      </c>
      <c r="FG50" s="3" t="s">
        <v>34</v>
      </c>
      <c r="FM50" s="3" t="s">
        <v>37</v>
      </c>
      <c r="FN50" s="3" t="s">
        <v>100</v>
      </c>
      <c r="FP50" s="5" t="s">
        <v>38</v>
      </c>
      <c r="FQ50" s="3" t="s">
        <v>36</v>
      </c>
      <c r="FR50" s="3">
        <v>1</v>
      </c>
    </row>
    <row r="51" spans="1:362" s="3" customFormat="1" x14ac:dyDescent="0.25">
      <c r="A51" s="21">
        <v>202</v>
      </c>
      <c r="B51" s="1" t="s">
        <v>154</v>
      </c>
      <c r="C51" s="2">
        <v>44809</v>
      </c>
      <c r="D51" s="1" t="s">
        <v>654</v>
      </c>
      <c r="E51" s="1" t="s">
        <v>645</v>
      </c>
      <c r="F51" s="1" t="s">
        <v>644</v>
      </c>
      <c r="G51" s="1" t="s">
        <v>646</v>
      </c>
      <c r="H51" s="1"/>
      <c r="I51" s="1" t="s">
        <v>647</v>
      </c>
      <c r="J51" s="1" t="s">
        <v>648</v>
      </c>
      <c r="K51" s="1" t="s">
        <v>649</v>
      </c>
      <c r="L51" s="1" t="s">
        <v>90</v>
      </c>
      <c r="M51" s="1" t="s">
        <v>538</v>
      </c>
      <c r="N51" s="1" t="s">
        <v>650</v>
      </c>
      <c r="O51" s="1" t="s">
        <v>648</v>
      </c>
      <c r="P51" s="1" t="s">
        <v>649</v>
      </c>
      <c r="Q51" s="1" t="s">
        <v>90</v>
      </c>
      <c r="R51" s="1" t="s">
        <v>538</v>
      </c>
      <c r="S51" s="1" t="s">
        <v>650</v>
      </c>
      <c r="T51" s="2"/>
      <c r="U51" s="2"/>
      <c r="V51" s="3" t="s">
        <v>541</v>
      </c>
      <c r="W51" s="3" t="s">
        <v>55</v>
      </c>
      <c r="X51" s="4">
        <v>1.5</v>
      </c>
      <c r="Y51" s="4">
        <v>21</v>
      </c>
      <c r="Z51" s="3" t="s">
        <v>27</v>
      </c>
      <c r="AD51" s="3">
        <v>12</v>
      </c>
      <c r="AK51" s="3" t="s">
        <v>652</v>
      </c>
      <c r="AL51" s="3" t="s">
        <v>28</v>
      </c>
      <c r="AQ51" s="3" t="s">
        <v>651</v>
      </c>
      <c r="AR51" s="3" t="s">
        <v>100</v>
      </c>
      <c r="AT51" s="5">
        <v>20</v>
      </c>
      <c r="AU51" s="3" t="s">
        <v>36</v>
      </c>
      <c r="AV51" s="3">
        <v>1</v>
      </c>
      <c r="BL51" s="3" t="s">
        <v>61</v>
      </c>
      <c r="BM51" s="3" t="s">
        <v>100</v>
      </c>
      <c r="BO51" s="5" t="s">
        <v>35</v>
      </c>
      <c r="BP51" s="3" t="s">
        <v>36</v>
      </c>
      <c r="BQ51" s="3">
        <v>1</v>
      </c>
    </row>
    <row r="52" spans="1:362" s="3" customFormat="1" x14ac:dyDescent="0.25">
      <c r="A52" s="21">
        <v>199</v>
      </c>
      <c r="B52" s="1" t="s">
        <v>154</v>
      </c>
      <c r="C52" s="2">
        <v>44789</v>
      </c>
      <c r="D52" s="1" t="s">
        <v>634</v>
      </c>
      <c r="E52" s="1" t="s">
        <v>401</v>
      </c>
      <c r="F52" s="1" t="s">
        <v>104</v>
      </c>
      <c r="G52" s="1"/>
      <c r="H52" s="1"/>
      <c r="I52" s="1" t="s">
        <v>402</v>
      </c>
      <c r="J52" s="1" t="s">
        <v>106</v>
      </c>
      <c r="K52" s="1" t="s">
        <v>107</v>
      </c>
      <c r="L52" s="1" t="s">
        <v>108</v>
      </c>
      <c r="M52" s="1" t="s">
        <v>79</v>
      </c>
      <c r="N52" s="1" t="s">
        <v>109</v>
      </c>
      <c r="O52" s="1" t="s">
        <v>81</v>
      </c>
      <c r="P52" s="1"/>
      <c r="Q52" s="1"/>
      <c r="R52" s="1"/>
      <c r="S52" s="1"/>
      <c r="T52" s="2"/>
      <c r="U52" s="2"/>
      <c r="V52" s="3" t="s">
        <v>111</v>
      </c>
      <c r="W52" s="3" t="s">
        <v>55</v>
      </c>
      <c r="X52" s="4">
        <v>2.8</v>
      </c>
      <c r="Y52" s="4">
        <v>10.35</v>
      </c>
      <c r="Z52" s="3" t="s">
        <v>27</v>
      </c>
      <c r="AK52" s="3" t="s">
        <v>112</v>
      </c>
      <c r="AL52" s="3" t="s">
        <v>92</v>
      </c>
      <c r="AM52" s="3" t="s">
        <v>113</v>
      </c>
      <c r="AN52" s="3" t="s">
        <v>312</v>
      </c>
      <c r="AQ52" s="3" t="s">
        <v>111</v>
      </c>
      <c r="AR52" s="3" t="s">
        <v>55</v>
      </c>
      <c r="AS52" s="5" t="s">
        <v>115</v>
      </c>
      <c r="AT52" s="5" t="s">
        <v>553</v>
      </c>
      <c r="AU52" s="3" t="s">
        <v>27</v>
      </c>
      <c r="BF52" s="3" t="s">
        <v>112</v>
      </c>
      <c r="BG52" s="3" t="s">
        <v>92</v>
      </c>
      <c r="BH52" s="3" t="s">
        <v>113</v>
      </c>
      <c r="BI52" s="3" t="s">
        <v>312</v>
      </c>
      <c r="BL52" s="3" t="s">
        <v>111</v>
      </c>
      <c r="BM52" s="3" t="s">
        <v>55</v>
      </c>
      <c r="BN52" s="5" t="s">
        <v>115</v>
      </c>
      <c r="BO52" s="5" t="s">
        <v>554</v>
      </c>
      <c r="BP52" s="3" t="s">
        <v>27</v>
      </c>
      <c r="CA52" s="3" t="s">
        <v>112</v>
      </c>
      <c r="CB52" s="3" t="s">
        <v>92</v>
      </c>
      <c r="CC52" s="3" t="s">
        <v>113</v>
      </c>
      <c r="CD52" s="3" t="s">
        <v>312</v>
      </c>
      <c r="CG52" s="3" t="s">
        <v>114</v>
      </c>
      <c r="CH52" s="3" t="s">
        <v>55</v>
      </c>
      <c r="CI52" s="5" t="s">
        <v>115</v>
      </c>
      <c r="CJ52" s="5" t="s">
        <v>555</v>
      </c>
      <c r="CK52" s="3" t="s">
        <v>27</v>
      </c>
      <c r="CP52" s="3">
        <v>10</v>
      </c>
      <c r="CQ52" s="3">
        <v>13</v>
      </c>
      <c r="CV52" s="3" t="s">
        <v>112</v>
      </c>
      <c r="CW52" s="3" t="s">
        <v>92</v>
      </c>
      <c r="CX52" s="3" t="s">
        <v>113</v>
      </c>
      <c r="CY52" s="3" t="s">
        <v>312</v>
      </c>
      <c r="DB52" s="3" t="s">
        <v>114</v>
      </c>
      <c r="DC52" s="3" t="s">
        <v>55</v>
      </c>
      <c r="DD52" s="5" t="s">
        <v>115</v>
      </c>
      <c r="DE52" s="5" t="s">
        <v>556</v>
      </c>
      <c r="DF52" s="3" t="s">
        <v>27</v>
      </c>
      <c r="DQ52" s="3" t="s">
        <v>112</v>
      </c>
      <c r="DR52" s="3" t="s">
        <v>92</v>
      </c>
      <c r="DS52" s="3" t="s">
        <v>113</v>
      </c>
      <c r="DT52" s="3" t="s">
        <v>312</v>
      </c>
      <c r="DW52" s="3" t="s">
        <v>114</v>
      </c>
      <c r="DX52" s="3" t="s">
        <v>55</v>
      </c>
      <c r="DY52" s="5" t="s">
        <v>115</v>
      </c>
      <c r="DZ52" s="5" t="s">
        <v>553</v>
      </c>
      <c r="EA52" s="3" t="s">
        <v>27</v>
      </c>
      <c r="EL52" s="3" t="s">
        <v>112</v>
      </c>
      <c r="EM52" s="3" t="s">
        <v>92</v>
      </c>
      <c r="EN52" s="3" t="s">
        <v>113</v>
      </c>
      <c r="EO52" s="3" t="s">
        <v>312</v>
      </c>
      <c r="ER52" s="3" t="s">
        <v>117</v>
      </c>
      <c r="ES52" s="3" t="s">
        <v>55</v>
      </c>
      <c r="ET52" s="5" t="s">
        <v>115</v>
      </c>
      <c r="EU52" s="5" t="s">
        <v>244</v>
      </c>
      <c r="EV52" s="3" t="s">
        <v>27</v>
      </c>
      <c r="FB52" s="3">
        <v>2</v>
      </c>
      <c r="FG52" s="3" t="s">
        <v>112</v>
      </c>
      <c r="FH52" s="3" t="s">
        <v>92</v>
      </c>
      <c r="FI52" s="3" t="s">
        <v>113</v>
      </c>
      <c r="FJ52" s="3" t="s">
        <v>312</v>
      </c>
      <c r="FM52" s="3" t="s">
        <v>117</v>
      </c>
      <c r="FN52" s="3" t="s">
        <v>55</v>
      </c>
      <c r="FO52" s="5" t="s">
        <v>115</v>
      </c>
      <c r="FP52" s="5" t="s">
        <v>558</v>
      </c>
      <c r="FQ52" s="3" t="s">
        <v>27</v>
      </c>
      <c r="GB52" s="3" t="s">
        <v>112</v>
      </c>
      <c r="GC52" s="3" t="s">
        <v>92</v>
      </c>
      <c r="GD52" s="3" t="s">
        <v>113</v>
      </c>
      <c r="GE52" s="3" t="s">
        <v>312</v>
      </c>
      <c r="GH52" s="3" t="s">
        <v>117</v>
      </c>
      <c r="GI52" s="3" t="s">
        <v>55</v>
      </c>
      <c r="GJ52" s="5" t="s">
        <v>115</v>
      </c>
      <c r="GK52" s="5" t="s">
        <v>306</v>
      </c>
      <c r="GL52" s="3" t="s">
        <v>27</v>
      </c>
      <c r="GW52" s="3" t="s">
        <v>112</v>
      </c>
      <c r="GX52" s="3" t="s">
        <v>92</v>
      </c>
      <c r="GY52" s="3" t="s">
        <v>113</v>
      </c>
      <c r="GZ52" s="3" t="s">
        <v>312</v>
      </c>
      <c r="HC52" s="3" t="s">
        <v>119</v>
      </c>
      <c r="HD52" s="3" t="s">
        <v>55</v>
      </c>
      <c r="HE52" s="5" t="s">
        <v>115</v>
      </c>
      <c r="HF52" s="5" t="s">
        <v>559</v>
      </c>
      <c r="HG52" s="3" t="s">
        <v>27</v>
      </c>
      <c r="HR52" s="3" t="s">
        <v>112</v>
      </c>
      <c r="HS52" s="3" t="s">
        <v>92</v>
      </c>
      <c r="HT52" s="3" t="s">
        <v>113</v>
      </c>
      <c r="HU52" s="3" t="s">
        <v>312</v>
      </c>
      <c r="HX52" s="3" t="s">
        <v>119</v>
      </c>
      <c r="HY52" s="3" t="s">
        <v>55</v>
      </c>
      <c r="HZ52" s="5" t="s">
        <v>115</v>
      </c>
      <c r="IA52" s="5" t="s">
        <v>560</v>
      </c>
      <c r="IB52" s="3" t="s">
        <v>27</v>
      </c>
      <c r="IM52" s="3" t="s">
        <v>112</v>
      </c>
      <c r="IN52" s="3" t="s">
        <v>92</v>
      </c>
      <c r="IO52" s="3" t="s">
        <v>113</v>
      </c>
      <c r="IP52" s="3" t="s">
        <v>312</v>
      </c>
      <c r="IS52" s="3" t="s">
        <v>121</v>
      </c>
      <c r="IT52" s="3" t="s">
        <v>122</v>
      </c>
      <c r="IU52" s="5" t="s">
        <v>115</v>
      </c>
      <c r="IV52" s="5" t="s">
        <v>609</v>
      </c>
      <c r="IW52" s="3" t="s">
        <v>27</v>
      </c>
      <c r="JH52" s="3" t="s">
        <v>445</v>
      </c>
      <c r="JI52" s="3" t="s">
        <v>28</v>
      </c>
      <c r="JJ52" s="3" t="s">
        <v>445</v>
      </c>
      <c r="JK52" s="3" t="s">
        <v>125</v>
      </c>
      <c r="JN52" s="3" t="s">
        <v>126</v>
      </c>
      <c r="JO52" s="3" t="s">
        <v>55</v>
      </c>
      <c r="JP52" s="5" t="s">
        <v>528</v>
      </c>
      <c r="JQ52" s="5" t="s">
        <v>128</v>
      </c>
      <c r="JR52" s="3" t="s">
        <v>27</v>
      </c>
      <c r="KC52" s="3" t="s">
        <v>112</v>
      </c>
      <c r="KD52" s="3" t="s">
        <v>129</v>
      </c>
      <c r="KI52" s="3" t="s">
        <v>130</v>
      </c>
      <c r="KJ52" s="3" t="s">
        <v>55</v>
      </c>
      <c r="KK52" s="5" t="s">
        <v>528</v>
      </c>
      <c r="KL52" s="5" t="s">
        <v>128</v>
      </c>
      <c r="KM52" s="3" t="s">
        <v>27</v>
      </c>
      <c r="KX52" s="3" t="s">
        <v>112</v>
      </c>
      <c r="KY52" s="3" t="s">
        <v>129</v>
      </c>
      <c r="LD52" s="3" t="s">
        <v>131</v>
      </c>
      <c r="LE52" s="3" t="s">
        <v>55</v>
      </c>
      <c r="LG52" s="5" t="s">
        <v>244</v>
      </c>
      <c r="LH52" s="3" t="s">
        <v>27</v>
      </c>
      <c r="LY52" s="3" t="s">
        <v>133</v>
      </c>
      <c r="LZ52" s="3" t="s">
        <v>55</v>
      </c>
      <c r="MB52" s="5" t="s">
        <v>610</v>
      </c>
      <c r="MC52" s="3" t="s">
        <v>27</v>
      </c>
      <c r="MT52" s="3" t="s">
        <v>135</v>
      </c>
      <c r="MU52" s="3" t="s">
        <v>315</v>
      </c>
      <c r="MW52" s="5" t="s">
        <v>561</v>
      </c>
      <c r="MX52" s="3" t="s">
        <v>316</v>
      </c>
    </row>
    <row r="53" spans="1:362" s="3" customFormat="1" x14ac:dyDescent="0.25">
      <c r="A53" s="21">
        <v>195</v>
      </c>
      <c r="B53" s="1" t="s">
        <v>154</v>
      </c>
      <c r="C53" s="2">
        <v>44782</v>
      </c>
      <c r="D53" s="1" t="s">
        <v>635</v>
      </c>
      <c r="E53" s="1" t="s">
        <v>40</v>
      </c>
      <c r="F53" s="1" t="s">
        <v>41</v>
      </c>
      <c r="G53" s="1"/>
      <c r="H53" s="1" t="s">
        <v>42</v>
      </c>
      <c r="I53" s="1" t="s">
        <v>43</v>
      </c>
      <c r="J53" s="1" t="s">
        <v>44</v>
      </c>
      <c r="K53" s="1" t="s">
        <v>45</v>
      </c>
      <c r="L53" s="1"/>
      <c r="M53" s="1"/>
      <c r="N53" s="1" t="s">
        <v>46</v>
      </c>
      <c r="O53" s="1" t="s">
        <v>89</v>
      </c>
      <c r="P53" s="1" t="s">
        <v>90</v>
      </c>
      <c r="Q53" s="1"/>
      <c r="R53" s="1"/>
      <c r="S53" s="1"/>
      <c r="T53" s="2"/>
      <c r="U53" s="2"/>
      <c r="V53" s="3" t="s">
        <v>623</v>
      </c>
      <c r="W53" s="3" t="s">
        <v>138</v>
      </c>
      <c r="X53" s="4">
        <v>2.6</v>
      </c>
      <c r="Y53" s="4">
        <v>14.5</v>
      </c>
      <c r="Z53" s="3" t="s">
        <v>27</v>
      </c>
      <c r="AC53" s="3">
        <v>20</v>
      </c>
      <c r="AD53" s="3">
        <v>25</v>
      </c>
      <c r="AE53" s="3">
        <v>25</v>
      </c>
      <c r="AF53" s="3">
        <v>25</v>
      </c>
      <c r="AG53" s="3">
        <v>15</v>
      </c>
      <c r="AK53" s="3" t="s">
        <v>280</v>
      </c>
      <c r="AL53" s="3" t="s">
        <v>282</v>
      </c>
      <c r="AM53" s="3" t="s">
        <v>280</v>
      </c>
      <c r="AN53" s="3" t="s">
        <v>53</v>
      </c>
      <c r="AQ53" s="3" t="s">
        <v>623</v>
      </c>
      <c r="AR53" s="3" t="s">
        <v>138</v>
      </c>
      <c r="AS53" s="5">
        <v>2.6</v>
      </c>
      <c r="AT53" s="5">
        <v>15.5</v>
      </c>
      <c r="AU53" s="3" t="s">
        <v>27</v>
      </c>
      <c r="BC53" s="3">
        <v>10</v>
      </c>
      <c r="BF53" s="3" t="s">
        <v>280</v>
      </c>
      <c r="BG53" s="3" t="s">
        <v>282</v>
      </c>
      <c r="BH53" s="3" t="s">
        <v>280</v>
      </c>
      <c r="BI53" s="3" t="s">
        <v>53</v>
      </c>
      <c r="BL53" s="3" t="s">
        <v>624</v>
      </c>
      <c r="BM53" s="3" t="s">
        <v>138</v>
      </c>
      <c r="BN53" s="5">
        <v>2.6</v>
      </c>
      <c r="BO53" s="5">
        <v>11</v>
      </c>
      <c r="BP53" s="3" t="s">
        <v>27</v>
      </c>
      <c r="BS53" s="3">
        <v>20</v>
      </c>
      <c r="BT53" s="3">
        <v>25</v>
      </c>
      <c r="BU53" s="3">
        <v>25</v>
      </c>
      <c r="BV53" s="3">
        <v>25</v>
      </c>
      <c r="BW53" s="3">
        <v>15</v>
      </c>
      <c r="CA53" s="3" t="s">
        <v>280</v>
      </c>
      <c r="CB53" s="3" t="s">
        <v>282</v>
      </c>
      <c r="CC53" s="3" t="s">
        <v>280</v>
      </c>
      <c r="CD53" s="3" t="s">
        <v>53</v>
      </c>
      <c r="CG53" s="3" t="s">
        <v>624</v>
      </c>
      <c r="CH53" s="3" t="s">
        <v>138</v>
      </c>
      <c r="CI53" s="5">
        <v>2.6</v>
      </c>
      <c r="CJ53" s="5">
        <v>12</v>
      </c>
      <c r="CK53" s="3" t="s">
        <v>27</v>
      </c>
      <c r="CS53" s="3">
        <v>10</v>
      </c>
      <c r="CV53" s="3" t="s">
        <v>280</v>
      </c>
      <c r="CW53" s="3" t="s">
        <v>282</v>
      </c>
      <c r="CX53" s="3" t="s">
        <v>280</v>
      </c>
      <c r="CY53" s="3" t="s">
        <v>53</v>
      </c>
      <c r="DB53" s="3" t="s">
        <v>61</v>
      </c>
      <c r="DC53" s="3" t="s">
        <v>100</v>
      </c>
      <c r="DE53" s="5">
        <v>12.66</v>
      </c>
      <c r="DF53" s="3" t="s">
        <v>36</v>
      </c>
      <c r="DG53" s="3">
        <v>1</v>
      </c>
    </row>
    <row r="54" spans="1:362" s="3" customFormat="1" x14ac:dyDescent="0.25">
      <c r="A54" s="21">
        <v>197</v>
      </c>
      <c r="B54" s="1" t="s">
        <v>154</v>
      </c>
      <c r="C54" s="2">
        <v>44782</v>
      </c>
      <c r="D54" s="1" t="s">
        <v>636</v>
      </c>
      <c r="E54" s="1" t="s">
        <v>40</v>
      </c>
      <c r="F54" s="1" t="s">
        <v>41</v>
      </c>
      <c r="G54" s="1"/>
      <c r="H54" s="1" t="s">
        <v>42</v>
      </c>
      <c r="I54" s="1" t="s">
        <v>43</v>
      </c>
      <c r="J54" s="1" t="s">
        <v>44</v>
      </c>
      <c r="K54" s="1" t="s">
        <v>45</v>
      </c>
      <c r="L54" s="1"/>
      <c r="M54" s="1"/>
      <c r="N54" s="1" t="s">
        <v>46</v>
      </c>
      <c r="O54" s="1" t="s">
        <v>89</v>
      </c>
      <c r="P54" s="1" t="s">
        <v>90</v>
      </c>
      <c r="Q54" s="1"/>
      <c r="R54" s="1"/>
      <c r="S54" s="1"/>
      <c r="T54" s="2"/>
      <c r="U54" s="2"/>
      <c r="V54" s="3" t="s">
        <v>626</v>
      </c>
      <c r="W54" s="3" t="s">
        <v>627</v>
      </c>
      <c r="X54" s="4">
        <v>2.6</v>
      </c>
      <c r="Y54" s="4">
        <v>9.5</v>
      </c>
      <c r="Z54" s="3" t="s">
        <v>27</v>
      </c>
      <c r="AC54" s="3">
        <v>20</v>
      </c>
      <c r="AD54" s="3">
        <v>25</v>
      </c>
      <c r="AE54" s="3">
        <v>25</v>
      </c>
      <c r="AF54" s="3">
        <v>25</v>
      </c>
      <c r="AG54" s="3">
        <v>15</v>
      </c>
      <c r="AK54" s="3" t="s">
        <v>280</v>
      </c>
      <c r="AL54" s="3" t="s">
        <v>282</v>
      </c>
      <c r="AM54" s="3" t="s">
        <v>631</v>
      </c>
      <c r="AN54" s="3" t="s">
        <v>628</v>
      </c>
      <c r="AQ54" s="3" t="s">
        <v>626</v>
      </c>
      <c r="AR54" s="3" t="s">
        <v>627</v>
      </c>
      <c r="AS54" s="5">
        <v>2.6</v>
      </c>
      <c r="AT54" s="5">
        <v>10.5</v>
      </c>
      <c r="AU54" s="3" t="s">
        <v>27</v>
      </c>
      <c r="BC54" s="3">
        <v>10</v>
      </c>
      <c r="BF54" s="3" t="s">
        <v>280</v>
      </c>
      <c r="BG54" s="3" t="s">
        <v>282</v>
      </c>
      <c r="BH54" s="3" t="s">
        <v>631</v>
      </c>
      <c r="BI54" s="3" t="s">
        <v>628</v>
      </c>
      <c r="BL54" s="3" t="s">
        <v>629</v>
      </c>
      <c r="BM54" s="3" t="s">
        <v>627</v>
      </c>
      <c r="BN54" s="5">
        <v>2.6</v>
      </c>
      <c r="BO54" s="5">
        <v>13.5</v>
      </c>
      <c r="BP54" s="3" t="s">
        <v>27</v>
      </c>
      <c r="BS54" s="3">
        <v>20</v>
      </c>
      <c r="BT54" s="3">
        <v>25</v>
      </c>
      <c r="BU54" s="3">
        <v>25</v>
      </c>
      <c r="BV54" s="3">
        <v>25</v>
      </c>
      <c r="BW54" s="3">
        <v>15</v>
      </c>
      <c r="CA54" s="3" t="s">
        <v>280</v>
      </c>
      <c r="CB54" s="3" t="s">
        <v>282</v>
      </c>
      <c r="CC54" s="3" t="s">
        <v>631</v>
      </c>
      <c r="CD54" s="3" t="s">
        <v>628</v>
      </c>
      <c r="CG54" s="3" t="s">
        <v>629</v>
      </c>
      <c r="CH54" s="3" t="s">
        <v>627</v>
      </c>
      <c r="CI54" s="5">
        <v>2.6</v>
      </c>
      <c r="CJ54" s="5">
        <v>15</v>
      </c>
      <c r="CK54" s="3" t="s">
        <v>27</v>
      </c>
      <c r="CS54" s="3">
        <v>10</v>
      </c>
      <c r="CV54" s="3" t="s">
        <v>280</v>
      </c>
      <c r="CW54" s="3" t="s">
        <v>282</v>
      </c>
      <c r="CX54" s="3" t="s">
        <v>631</v>
      </c>
      <c r="CY54" s="3" t="s">
        <v>628</v>
      </c>
      <c r="DB54" s="3" t="s">
        <v>61</v>
      </c>
      <c r="DC54" s="3" t="s">
        <v>100</v>
      </c>
      <c r="DE54" s="5">
        <v>12.66</v>
      </c>
      <c r="DF54" s="3" t="s">
        <v>36</v>
      </c>
      <c r="DG54" s="3">
        <v>1</v>
      </c>
    </row>
  </sheetData>
  <conditionalFormatting sqref="B55:B1048576">
    <cfRule type="containsText" dxfId="505" priority="603" operator="containsText" text="Complete">
      <formula>NOT(ISERROR(SEARCH("Complete",B55)))</formula>
    </cfRule>
  </conditionalFormatting>
  <conditionalFormatting sqref="B1">
    <cfRule type="containsText" dxfId="504" priority="555" operator="containsText" text="Stock Received">
      <formula>NOT(ISERROR(SEARCH("Stock Received",B1)))</formula>
    </cfRule>
    <cfRule type="containsText" dxfId="503" priority="556" operator="containsText" text="Stock Ordered">
      <formula>NOT(ISERROR(SEARCH("Stock Ordered",B1)))</formula>
    </cfRule>
    <cfRule type="containsText" dxfId="502" priority="557" operator="containsText" text="Complete">
      <formula>NOT(ISERROR(SEARCH("Complete",B1)))</formula>
    </cfRule>
    <cfRule type="containsText" dxfId="501" priority="558" operator="containsText" text="Paid">
      <formula>NOT(ISERROR(SEARCH("Paid",B1)))</formula>
    </cfRule>
    <cfRule type="containsText" dxfId="500" priority="559" operator="containsText" text="Invoiced">
      <formula>NOT(ISERROR(SEARCH("Invoiced",B1)))</formula>
    </cfRule>
    <cfRule type="containsText" dxfId="499" priority="560" operator="containsText" text="Quote">
      <formula>NOT(ISERROR(SEARCH("Quote",B1)))</formula>
    </cfRule>
  </conditionalFormatting>
  <conditionalFormatting sqref="B2:B6">
    <cfRule type="containsText" dxfId="498" priority="344" operator="containsText" text="Complete">
      <formula>NOT(ISERROR(SEARCH("Complete",B2)))</formula>
    </cfRule>
  </conditionalFormatting>
  <conditionalFormatting sqref="B7">
    <cfRule type="containsText" dxfId="497" priority="337" operator="containsText" text="Back Orders">
      <formula>NOT(ISERROR(SEARCH("Back Orders",B7)))</formula>
    </cfRule>
    <cfRule type="containsText" dxfId="496" priority="338" operator="containsText" text="Stock Received">
      <formula>NOT(ISERROR(SEARCH("Stock Received",B7)))</formula>
    </cfRule>
    <cfRule type="containsText" dxfId="495" priority="339" operator="containsText" text="Stock Ordered">
      <formula>NOT(ISERROR(SEARCH("Stock Ordered",B7)))</formula>
    </cfRule>
    <cfRule type="containsText" dxfId="494" priority="340" operator="containsText" text="Complete">
      <formula>NOT(ISERROR(SEARCH("Complete",B7)))</formula>
    </cfRule>
    <cfRule type="containsText" dxfId="493" priority="341" operator="containsText" text="Paid">
      <formula>NOT(ISERROR(SEARCH("Paid",B7)))</formula>
    </cfRule>
    <cfRule type="containsText" dxfId="492" priority="342" operator="containsText" text="Invoiced">
      <formula>NOT(ISERROR(SEARCH("Invoiced",B7)))</formula>
    </cfRule>
    <cfRule type="containsText" dxfId="491" priority="343" operator="containsText" text="Quote">
      <formula>NOT(ISERROR(SEARCH("Quote",B7)))</formula>
    </cfRule>
  </conditionalFormatting>
  <conditionalFormatting sqref="B8">
    <cfRule type="containsText" dxfId="490" priority="330" operator="containsText" text="Back Orders">
      <formula>NOT(ISERROR(SEARCH("Back Orders",B8)))</formula>
    </cfRule>
    <cfRule type="containsText" dxfId="489" priority="331" operator="containsText" text="Stock Received">
      <formula>NOT(ISERROR(SEARCH("Stock Received",B8)))</formula>
    </cfRule>
    <cfRule type="containsText" dxfId="488" priority="332" operator="containsText" text="Stock Ordered">
      <formula>NOT(ISERROR(SEARCH("Stock Ordered",B8)))</formula>
    </cfRule>
    <cfRule type="containsText" dxfId="487" priority="333" operator="containsText" text="Complete">
      <formula>NOT(ISERROR(SEARCH("Complete",B8)))</formula>
    </cfRule>
    <cfRule type="containsText" dxfId="486" priority="334" operator="containsText" text="Paid">
      <formula>NOT(ISERROR(SEARCH("Paid",B8)))</formula>
    </cfRule>
    <cfRule type="containsText" dxfId="485" priority="335" operator="containsText" text="Invoiced">
      <formula>NOT(ISERROR(SEARCH("Invoiced",B8)))</formula>
    </cfRule>
    <cfRule type="containsText" dxfId="484" priority="336" operator="containsText" text="Quote">
      <formula>NOT(ISERROR(SEARCH("Quote",B8)))</formula>
    </cfRule>
  </conditionalFormatting>
  <conditionalFormatting sqref="B9">
    <cfRule type="containsText" dxfId="483" priority="323" operator="containsText" text="Back Orders">
      <formula>NOT(ISERROR(SEARCH("Back Orders",B9)))</formula>
    </cfRule>
    <cfRule type="containsText" dxfId="482" priority="324" operator="containsText" text="Stock Received">
      <formula>NOT(ISERROR(SEARCH("Stock Received",B9)))</formula>
    </cfRule>
    <cfRule type="containsText" dxfId="481" priority="325" operator="containsText" text="Stock Ordered">
      <formula>NOT(ISERROR(SEARCH("Stock Ordered",B9)))</formula>
    </cfRule>
    <cfRule type="containsText" dxfId="480" priority="326" operator="containsText" text="Complete">
      <formula>NOT(ISERROR(SEARCH("Complete",B9)))</formula>
    </cfRule>
    <cfRule type="containsText" dxfId="479" priority="327" operator="containsText" text="Paid">
      <formula>NOT(ISERROR(SEARCH("Paid",B9)))</formula>
    </cfRule>
    <cfRule type="containsText" dxfId="478" priority="328" operator="containsText" text="Invoiced">
      <formula>NOT(ISERROR(SEARCH("Invoiced",B9)))</formula>
    </cfRule>
    <cfRule type="containsText" dxfId="477" priority="329" operator="containsText" text="Quote">
      <formula>NOT(ISERROR(SEARCH("Quote",B9)))</formula>
    </cfRule>
  </conditionalFormatting>
  <conditionalFormatting sqref="B10">
    <cfRule type="containsText" dxfId="476" priority="316" operator="containsText" text="Back Orders">
      <formula>NOT(ISERROR(SEARCH("Back Orders",B10)))</formula>
    </cfRule>
    <cfRule type="containsText" dxfId="475" priority="317" operator="containsText" text="Stock Received">
      <formula>NOT(ISERROR(SEARCH("Stock Received",B10)))</formula>
    </cfRule>
    <cfRule type="containsText" dxfId="474" priority="318" operator="containsText" text="Stock Ordered">
      <formula>NOT(ISERROR(SEARCH("Stock Ordered",B10)))</formula>
    </cfRule>
    <cfRule type="containsText" dxfId="473" priority="319" operator="containsText" text="Complete">
      <formula>NOT(ISERROR(SEARCH("Complete",B10)))</formula>
    </cfRule>
    <cfRule type="containsText" dxfId="472" priority="320" operator="containsText" text="Paid">
      <formula>NOT(ISERROR(SEARCH("Paid",B10)))</formula>
    </cfRule>
    <cfRule type="containsText" dxfId="471" priority="321" operator="containsText" text="Invoiced">
      <formula>NOT(ISERROR(SEARCH("Invoiced",B10)))</formula>
    </cfRule>
    <cfRule type="containsText" dxfId="470" priority="322" operator="containsText" text="Quote">
      <formula>NOT(ISERROR(SEARCH("Quote",B10)))</formula>
    </cfRule>
  </conditionalFormatting>
  <conditionalFormatting sqref="B11">
    <cfRule type="containsText" dxfId="469" priority="309" operator="containsText" text="Back Orders">
      <formula>NOT(ISERROR(SEARCH("Back Orders",B11)))</formula>
    </cfRule>
    <cfRule type="containsText" dxfId="468" priority="310" operator="containsText" text="Stock Received">
      <formula>NOT(ISERROR(SEARCH("Stock Received",B11)))</formula>
    </cfRule>
    <cfRule type="containsText" dxfId="467" priority="311" operator="containsText" text="Stock Ordered">
      <formula>NOT(ISERROR(SEARCH("Stock Ordered",B11)))</formula>
    </cfRule>
    <cfRule type="containsText" dxfId="466" priority="312" operator="containsText" text="Complete">
      <formula>NOT(ISERROR(SEARCH("Complete",B11)))</formula>
    </cfRule>
    <cfRule type="containsText" dxfId="465" priority="313" operator="containsText" text="Paid">
      <formula>NOT(ISERROR(SEARCH("Paid",B11)))</formula>
    </cfRule>
    <cfRule type="containsText" dxfId="464" priority="314" operator="containsText" text="Invoiced">
      <formula>NOT(ISERROR(SEARCH("Invoiced",B11)))</formula>
    </cfRule>
    <cfRule type="containsText" dxfId="463" priority="315" operator="containsText" text="Quote">
      <formula>NOT(ISERROR(SEARCH("Quote",B11)))</formula>
    </cfRule>
  </conditionalFormatting>
  <conditionalFormatting sqref="B12">
    <cfRule type="containsText" dxfId="462" priority="302" operator="containsText" text="Back Orders">
      <formula>NOT(ISERROR(SEARCH("Back Orders",B12)))</formula>
    </cfRule>
    <cfRule type="containsText" dxfId="461" priority="303" operator="containsText" text="Stock Received">
      <formula>NOT(ISERROR(SEARCH("Stock Received",B12)))</formula>
    </cfRule>
    <cfRule type="containsText" dxfId="460" priority="304" operator="containsText" text="Stock Ordered">
      <formula>NOT(ISERROR(SEARCH("Stock Ordered",B12)))</formula>
    </cfRule>
    <cfRule type="containsText" dxfId="459" priority="305" operator="containsText" text="Complete">
      <formula>NOT(ISERROR(SEARCH("Complete",B12)))</formula>
    </cfRule>
    <cfRule type="containsText" dxfId="458" priority="306" operator="containsText" text="Paid">
      <formula>NOT(ISERROR(SEARCH("Paid",B12)))</formula>
    </cfRule>
    <cfRule type="containsText" dxfId="457" priority="307" operator="containsText" text="Invoiced">
      <formula>NOT(ISERROR(SEARCH("Invoiced",B12)))</formula>
    </cfRule>
    <cfRule type="containsText" dxfId="456" priority="308" operator="containsText" text="Quote">
      <formula>NOT(ISERROR(SEARCH("Quote",B12)))</formula>
    </cfRule>
  </conditionalFormatting>
  <conditionalFormatting sqref="B13">
    <cfRule type="containsText" dxfId="455" priority="295" operator="containsText" text="Back Orders">
      <formula>NOT(ISERROR(SEARCH("Back Orders",B13)))</formula>
    </cfRule>
    <cfRule type="containsText" dxfId="454" priority="296" operator="containsText" text="Stock Received">
      <formula>NOT(ISERROR(SEARCH("Stock Received",B13)))</formula>
    </cfRule>
    <cfRule type="containsText" dxfId="453" priority="297" operator="containsText" text="Stock Ordered">
      <formula>NOT(ISERROR(SEARCH("Stock Ordered",B13)))</formula>
    </cfRule>
    <cfRule type="containsText" dxfId="452" priority="298" operator="containsText" text="Complete">
      <formula>NOT(ISERROR(SEARCH("Complete",B13)))</formula>
    </cfRule>
    <cfRule type="containsText" dxfId="451" priority="299" operator="containsText" text="Paid">
      <formula>NOT(ISERROR(SEARCH("Paid",B13)))</formula>
    </cfRule>
    <cfRule type="containsText" dxfId="450" priority="300" operator="containsText" text="Invoiced">
      <formula>NOT(ISERROR(SEARCH("Invoiced",B13)))</formula>
    </cfRule>
    <cfRule type="containsText" dxfId="449" priority="301" operator="containsText" text="Quote">
      <formula>NOT(ISERROR(SEARCH("Quote",B13)))</formula>
    </cfRule>
  </conditionalFormatting>
  <conditionalFormatting sqref="B14">
    <cfRule type="containsText" dxfId="448" priority="288" operator="containsText" text="Back Orders">
      <formula>NOT(ISERROR(SEARCH("Back Orders",B14)))</formula>
    </cfRule>
    <cfRule type="containsText" dxfId="447" priority="289" operator="containsText" text="Stock Received">
      <formula>NOT(ISERROR(SEARCH("Stock Received",B14)))</formula>
    </cfRule>
    <cfRule type="containsText" dxfId="446" priority="290" operator="containsText" text="Stock Ordered">
      <formula>NOT(ISERROR(SEARCH("Stock Ordered",B14)))</formula>
    </cfRule>
    <cfRule type="containsText" dxfId="445" priority="291" operator="containsText" text="Complete">
      <formula>NOT(ISERROR(SEARCH("Complete",B14)))</formula>
    </cfRule>
    <cfRule type="containsText" dxfId="444" priority="292" operator="containsText" text="Paid">
      <formula>NOT(ISERROR(SEARCH("Paid",B14)))</formula>
    </cfRule>
    <cfRule type="containsText" dxfId="443" priority="293" operator="containsText" text="Invoiced">
      <formula>NOT(ISERROR(SEARCH("Invoiced",B14)))</formula>
    </cfRule>
    <cfRule type="containsText" dxfId="442" priority="294" operator="containsText" text="Quote">
      <formula>NOT(ISERROR(SEARCH("Quote",B14)))</formula>
    </cfRule>
  </conditionalFormatting>
  <conditionalFormatting sqref="B15">
    <cfRule type="containsText" dxfId="441" priority="246" operator="containsText" text="Back Orders">
      <formula>NOT(ISERROR(SEARCH("Back Orders",B15)))</formula>
    </cfRule>
    <cfRule type="containsText" dxfId="440" priority="247" operator="containsText" text="Stock Received">
      <formula>NOT(ISERROR(SEARCH("Stock Received",B15)))</formula>
    </cfRule>
    <cfRule type="containsText" dxfId="439" priority="248" operator="containsText" text="Stock Ordered">
      <formula>NOT(ISERROR(SEARCH("Stock Ordered",B15)))</formula>
    </cfRule>
    <cfRule type="containsText" dxfId="438" priority="249" operator="containsText" text="Complete">
      <formula>NOT(ISERROR(SEARCH("Complete",B15)))</formula>
    </cfRule>
    <cfRule type="containsText" dxfId="437" priority="250" operator="containsText" text="Paid">
      <formula>NOT(ISERROR(SEARCH("Paid",B15)))</formula>
    </cfRule>
    <cfRule type="containsText" dxfId="436" priority="251" operator="containsText" text="Invoiced">
      <formula>NOT(ISERROR(SEARCH("Invoiced",B15)))</formula>
    </cfRule>
    <cfRule type="containsText" dxfId="435" priority="252" operator="containsText" text="Quote">
      <formula>NOT(ISERROR(SEARCH("Quote",B15)))</formula>
    </cfRule>
  </conditionalFormatting>
  <conditionalFormatting sqref="B17">
    <cfRule type="containsText" dxfId="434" priority="239" operator="containsText" text="Back Orders">
      <formula>NOT(ISERROR(SEARCH("Back Orders",B17)))</formula>
    </cfRule>
    <cfRule type="containsText" dxfId="433" priority="240" operator="containsText" text="Stock Received">
      <formula>NOT(ISERROR(SEARCH("Stock Received",B17)))</formula>
    </cfRule>
    <cfRule type="containsText" dxfId="432" priority="241" operator="containsText" text="Stock Ordered">
      <formula>NOT(ISERROR(SEARCH("Stock Ordered",B17)))</formula>
    </cfRule>
    <cfRule type="containsText" dxfId="431" priority="242" operator="containsText" text="Complete">
      <formula>NOT(ISERROR(SEARCH("Complete",B17)))</formula>
    </cfRule>
    <cfRule type="containsText" dxfId="430" priority="243" operator="containsText" text="Paid">
      <formula>NOT(ISERROR(SEARCH("Paid",B17)))</formula>
    </cfRule>
    <cfRule type="containsText" dxfId="429" priority="244" operator="containsText" text="Invoiced">
      <formula>NOT(ISERROR(SEARCH("Invoiced",B17)))</formula>
    </cfRule>
    <cfRule type="containsText" dxfId="428" priority="245" operator="containsText" text="Quote">
      <formula>NOT(ISERROR(SEARCH("Quote",B17)))</formula>
    </cfRule>
  </conditionalFormatting>
  <conditionalFormatting sqref="B18">
    <cfRule type="containsText" dxfId="427" priority="232" operator="containsText" text="Back Orders">
      <formula>NOT(ISERROR(SEARCH("Back Orders",B18)))</formula>
    </cfRule>
    <cfRule type="containsText" dxfId="426" priority="233" operator="containsText" text="Stock Received">
      <formula>NOT(ISERROR(SEARCH("Stock Received",B18)))</formula>
    </cfRule>
    <cfRule type="containsText" dxfId="425" priority="234" operator="containsText" text="Stock Ordered">
      <formula>NOT(ISERROR(SEARCH("Stock Ordered",B18)))</formula>
    </cfRule>
    <cfRule type="containsText" dxfId="424" priority="235" operator="containsText" text="Complete">
      <formula>NOT(ISERROR(SEARCH("Complete",B18)))</formula>
    </cfRule>
    <cfRule type="containsText" dxfId="423" priority="236" operator="containsText" text="Paid">
      <formula>NOT(ISERROR(SEARCH("Paid",B18)))</formula>
    </cfRule>
    <cfRule type="containsText" dxfId="422" priority="237" operator="containsText" text="Invoiced">
      <formula>NOT(ISERROR(SEARCH("Invoiced",B18)))</formula>
    </cfRule>
    <cfRule type="containsText" dxfId="421" priority="238" operator="containsText" text="Quote">
      <formula>NOT(ISERROR(SEARCH("Quote",B18)))</formula>
    </cfRule>
  </conditionalFormatting>
  <conditionalFormatting sqref="B19">
    <cfRule type="containsText" dxfId="420" priority="225" operator="containsText" text="Back Orders">
      <formula>NOT(ISERROR(SEARCH("Back Orders",B19)))</formula>
    </cfRule>
    <cfRule type="containsText" dxfId="419" priority="226" operator="containsText" text="Stock Received">
      <formula>NOT(ISERROR(SEARCH("Stock Received",B19)))</formula>
    </cfRule>
    <cfRule type="containsText" dxfId="418" priority="227" operator="containsText" text="Stock Ordered">
      <formula>NOT(ISERROR(SEARCH("Stock Ordered",B19)))</formula>
    </cfRule>
    <cfRule type="containsText" dxfId="417" priority="228" operator="containsText" text="Complete">
      <formula>NOT(ISERROR(SEARCH("Complete",B19)))</formula>
    </cfRule>
    <cfRule type="containsText" dxfId="416" priority="229" operator="containsText" text="Paid">
      <formula>NOT(ISERROR(SEARCH("Paid",B19)))</formula>
    </cfRule>
    <cfRule type="containsText" dxfId="415" priority="230" operator="containsText" text="Invoiced">
      <formula>NOT(ISERROR(SEARCH("Invoiced",B19)))</formula>
    </cfRule>
    <cfRule type="containsText" dxfId="414" priority="231" operator="containsText" text="Quote">
      <formula>NOT(ISERROR(SEARCH("Quote",B19)))</formula>
    </cfRule>
  </conditionalFormatting>
  <conditionalFormatting sqref="B20">
    <cfRule type="containsText" dxfId="413" priority="218" operator="containsText" text="Back Orders">
      <formula>NOT(ISERROR(SEARCH("Back Orders",B20)))</formula>
    </cfRule>
    <cfRule type="containsText" dxfId="412" priority="219" operator="containsText" text="Stock Received">
      <formula>NOT(ISERROR(SEARCH("Stock Received",B20)))</formula>
    </cfRule>
    <cfRule type="containsText" dxfId="411" priority="220" operator="containsText" text="Stock Ordered">
      <formula>NOT(ISERROR(SEARCH("Stock Ordered",B20)))</formula>
    </cfRule>
    <cfRule type="containsText" dxfId="410" priority="221" operator="containsText" text="Complete">
      <formula>NOT(ISERROR(SEARCH("Complete",B20)))</formula>
    </cfRule>
    <cfRule type="containsText" dxfId="409" priority="222" operator="containsText" text="Paid">
      <formula>NOT(ISERROR(SEARCH("Paid",B20)))</formula>
    </cfRule>
    <cfRule type="containsText" dxfId="408" priority="223" operator="containsText" text="Invoiced">
      <formula>NOT(ISERROR(SEARCH("Invoiced",B20)))</formula>
    </cfRule>
    <cfRule type="containsText" dxfId="407" priority="224" operator="containsText" text="Quote">
      <formula>NOT(ISERROR(SEARCH("Quote",B20)))</formula>
    </cfRule>
  </conditionalFormatting>
  <conditionalFormatting sqref="B21">
    <cfRule type="containsText" dxfId="406" priority="204" operator="containsText" text="Back Orders">
      <formula>NOT(ISERROR(SEARCH("Back Orders",B21)))</formula>
    </cfRule>
    <cfRule type="containsText" dxfId="405" priority="205" operator="containsText" text="Stock Received">
      <formula>NOT(ISERROR(SEARCH("Stock Received",B21)))</formula>
    </cfRule>
    <cfRule type="containsText" dxfId="404" priority="206" operator="containsText" text="Stock Ordered">
      <formula>NOT(ISERROR(SEARCH("Stock Ordered",B21)))</formula>
    </cfRule>
    <cfRule type="containsText" dxfId="403" priority="207" operator="containsText" text="Complete">
      <formula>NOT(ISERROR(SEARCH("Complete",B21)))</formula>
    </cfRule>
    <cfRule type="containsText" dxfId="402" priority="208" operator="containsText" text="Paid">
      <formula>NOT(ISERROR(SEARCH("Paid",B21)))</formula>
    </cfRule>
    <cfRule type="containsText" dxfId="401" priority="209" operator="containsText" text="Invoiced">
      <formula>NOT(ISERROR(SEARCH("Invoiced",B21)))</formula>
    </cfRule>
    <cfRule type="containsText" dxfId="400" priority="210" operator="containsText" text="Quote">
      <formula>NOT(ISERROR(SEARCH("Quote",B21)))</formula>
    </cfRule>
  </conditionalFormatting>
  <conditionalFormatting sqref="B22">
    <cfRule type="containsText" dxfId="399" priority="197" operator="containsText" text="Back Orders">
      <formula>NOT(ISERROR(SEARCH("Back Orders",B22)))</formula>
    </cfRule>
    <cfRule type="containsText" dxfId="398" priority="198" operator="containsText" text="Stock Received">
      <formula>NOT(ISERROR(SEARCH("Stock Received",B22)))</formula>
    </cfRule>
    <cfRule type="containsText" dxfId="397" priority="199" operator="containsText" text="Stock Ordered">
      <formula>NOT(ISERROR(SEARCH("Stock Ordered",B22)))</formula>
    </cfRule>
    <cfRule type="containsText" dxfId="396" priority="200" operator="containsText" text="Complete">
      <formula>NOT(ISERROR(SEARCH("Complete",B22)))</formula>
    </cfRule>
    <cfRule type="containsText" dxfId="395" priority="201" operator="containsText" text="Paid">
      <formula>NOT(ISERROR(SEARCH("Paid",B22)))</formula>
    </cfRule>
    <cfRule type="containsText" dxfId="394" priority="202" operator="containsText" text="Invoiced">
      <formula>NOT(ISERROR(SEARCH("Invoiced",B22)))</formula>
    </cfRule>
    <cfRule type="containsText" dxfId="393" priority="203" operator="containsText" text="Quote">
      <formula>NOT(ISERROR(SEARCH("Quote",B22)))</formula>
    </cfRule>
  </conditionalFormatting>
  <conditionalFormatting sqref="B23">
    <cfRule type="containsText" dxfId="392" priority="190" operator="containsText" text="Back Orders">
      <formula>NOT(ISERROR(SEARCH("Back Orders",B23)))</formula>
    </cfRule>
    <cfRule type="containsText" dxfId="391" priority="191" operator="containsText" text="Stock Received">
      <formula>NOT(ISERROR(SEARCH("Stock Received",B23)))</formula>
    </cfRule>
    <cfRule type="containsText" dxfId="390" priority="192" operator="containsText" text="Stock Ordered">
      <formula>NOT(ISERROR(SEARCH("Stock Ordered",B23)))</formula>
    </cfRule>
    <cfRule type="containsText" dxfId="389" priority="193" operator="containsText" text="Complete">
      <formula>NOT(ISERROR(SEARCH("Complete",B23)))</formula>
    </cfRule>
    <cfRule type="containsText" dxfId="388" priority="194" operator="containsText" text="Paid">
      <formula>NOT(ISERROR(SEARCH("Paid",B23)))</formula>
    </cfRule>
    <cfRule type="containsText" dxfId="387" priority="195" operator="containsText" text="Invoiced">
      <formula>NOT(ISERROR(SEARCH("Invoiced",B23)))</formula>
    </cfRule>
    <cfRule type="containsText" dxfId="386" priority="196" operator="containsText" text="Quote">
      <formula>NOT(ISERROR(SEARCH("Quote",B23)))</formula>
    </cfRule>
  </conditionalFormatting>
  <conditionalFormatting sqref="B24">
    <cfRule type="containsText" dxfId="385" priority="183" operator="containsText" text="Back Orders">
      <formula>NOT(ISERROR(SEARCH("Back Orders",B24)))</formula>
    </cfRule>
    <cfRule type="containsText" dxfId="384" priority="184" operator="containsText" text="Stock Received">
      <formula>NOT(ISERROR(SEARCH("Stock Received",B24)))</formula>
    </cfRule>
    <cfRule type="containsText" dxfId="383" priority="185" operator="containsText" text="Stock Ordered">
      <formula>NOT(ISERROR(SEARCH("Stock Ordered",B24)))</formula>
    </cfRule>
    <cfRule type="containsText" dxfId="382" priority="186" operator="containsText" text="Complete">
      <formula>NOT(ISERROR(SEARCH("Complete",B24)))</formula>
    </cfRule>
    <cfRule type="containsText" dxfId="381" priority="187" operator="containsText" text="Paid">
      <formula>NOT(ISERROR(SEARCH("Paid",B24)))</formula>
    </cfRule>
    <cfRule type="containsText" dxfId="380" priority="188" operator="containsText" text="Invoiced">
      <formula>NOT(ISERROR(SEARCH("Invoiced",B24)))</formula>
    </cfRule>
    <cfRule type="containsText" dxfId="379" priority="189" operator="containsText" text="Quote">
      <formula>NOT(ISERROR(SEARCH("Quote",B24)))</formula>
    </cfRule>
  </conditionalFormatting>
  <conditionalFormatting sqref="B25">
    <cfRule type="containsText" dxfId="378" priority="176" operator="containsText" text="Back Orders">
      <formula>NOT(ISERROR(SEARCH("Back Orders",B25)))</formula>
    </cfRule>
    <cfRule type="containsText" dxfId="377" priority="177" operator="containsText" text="Stock Received">
      <formula>NOT(ISERROR(SEARCH("Stock Received",B25)))</formula>
    </cfRule>
    <cfRule type="containsText" dxfId="376" priority="178" operator="containsText" text="Stock Ordered">
      <formula>NOT(ISERROR(SEARCH("Stock Ordered",B25)))</formula>
    </cfRule>
    <cfRule type="containsText" dxfId="375" priority="179" operator="containsText" text="Complete">
      <formula>NOT(ISERROR(SEARCH("Complete",B25)))</formula>
    </cfRule>
    <cfRule type="containsText" dxfId="374" priority="180" operator="containsText" text="Paid">
      <formula>NOT(ISERROR(SEARCH("Paid",B25)))</formula>
    </cfRule>
    <cfRule type="containsText" dxfId="373" priority="181" operator="containsText" text="Invoiced">
      <formula>NOT(ISERROR(SEARCH("Invoiced",B25)))</formula>
    </cfRule>
    <cfRule type="containsText" dxfId="372" priority="182" operator="containsText" text="Quote">
      <formula>NOT(ISERROR(SEARCH("Quote",B25)))</formula>
    </cfRule>
  </conditionalFormatting>
  <conditionalFormatting sqref="B26">
    <cfRule type="containsText" dxfId="371" priority="169" operator="containsText" text="Back Orders">
      <formula>NOT(ISERROR(SEARCH("Back Orders",B26)))</formula>
    </cfRule>
    <cfRule type="containsText" dxfId="370" priority="170" operator="containsText" text="Stock Received">
      <formula>NOT(ISERROR(SEARCH("Stock Received",B26)))</formula>
    </cfRule>
    <cfRule type="containsText" dxfId="369" priority="171" operator="containsText" text="Stock Ordered">
      <formula>NOT(ISERROR(SEARCH("Stock Ordered",B26)))</formula>
    </cfRule>
    <cfRule type="containsText" dxfId="368" priority="172" operator="containsText" text="Complete">
      <formula>NOT(ISERROR(SEARCH("Complete",B26)))</formula>
    </cfRule>
    <cfRule type="containsText" dxfId="367" priority="173" operator="containsText" text="Paid">
      <formula>NOT(ISERROR(SEARCH("Paid",B26)))</formula>
    </cfRule>
    <cfRule type="containsText" dxfId="366" priority="174" operator="containsText" text="Invoiced">
      <formula>NOT(ISERROR(SEARCH("Invoiced",B26)))</formula>
    </cfRule>
    <cfRule type="containsText" dxfId="365" priority="175" operator="containsText" text="Quote">
      <formula>NOT(ISERROR(SEARCH("Quote",B26)))</formula>
    </cfRule>
  </conditionalFormatting>
  <conditionalFormatting sqref="B27">
    <cfRule type="containsText" dxfId="364" priority="162" operator="containsText" text="Back Orders">
      <formula>NOT(ISERROR(SEARCH("Back Orders",B27)))</formula>
    </cfRule>
    <cfRule type="containsText" dxfId="363" priority="163" operator="containsText" text="Stock Received">
      <formula>NOT(ISERROR(SEARCH("Stock Received",B27)))</formula>
    </cfRule>
    <cfRule type="containsText" dxfId="362" priority="164" operator="containsText" text="Stock Ordered">
      <formula>NOT(ISERROR(SEARCH("Stock Ordered",B27)))</formula>
    </cfRule>
    <cfRule type="containsText" dxfId="361" priority="165" operator="containsText" text="Complete">
      <formula>NOT(ISERROR(SEARCH("Complete",B27)))</formula>
    </cfRule>
    <cfRule type="containsText" dxfId="360" priority="166" operator="containsText" text="Paid">
      <formula>NOT(ISERROR(SEARCH("Paid",B27)))</formula>
    </cfRule>
    <cfRule type="containsText" dxfId="359" priority="167" operator="containsText" text="Invoiced">
      <formula>NOT(ISERROR(SEARCH("Invoiced",B27)))</formula>
    </cfRule>
    <cfRule type="containsText" dxfId="358" priority="168" operator="containsText" text="Quote">
      <formula>NOT(ISERROR(SEARCH("Quote",B27)))</formula>
    </cfRule>
  </conditionalFormatting>
  <conditionalFormatting sqref="B28">
    <cfRule type="containsText" dxfId="357" priority="155" operator="containsText" text="Back Orders">
      <formula>NOT(ISERROR(SEARCH("Back Orders",B28)))</formula>
    </cfRule>
    <cfRule type="containsText" dxfId="356" priority="156" operator="containsText" text="Stock Received">
      <formula>NOT(ISERROR(SEARCH("Stock Received",B28)))</formula>
    </cfRule>
    <cfRule type="containsText" dxfId="355" priority="157" operator="containsText" text="Stock Ordered">
      <formula>NOT(ISERROR(SEARCH("Stock Ordered",B28)))</formula>
    </cfRule>
    <cfRule type="containsText" dxfId="354" priority="158" operator="containsText" text="Complete">
      <formula>NOT(ISERROR(SEARCH("Complete",B28)))</formula>
    </cfRule>
    <cfRule type="containsText" dxfId="353" priority="159" operator="containsText" text="Paid">
      <formula>NOT(ISERROR(SEARCH("Paid",B28)))</formula>
    </cfRule>
    <cfRule type="containsText" dxfId="352" priority="160" operator="containsText" text="Invoiced">
      <formula>NOT(ISERROR(SEARCH("Invoiced",B28)))</formula>
    </cfRule>
    <cfRule type="containsText" dxfId="351" priority="161" operator="containsText" text="Quote">
      <formula>NOT(ISERROR(SEARCH("Quote",B28)))</formula>
    </cfRule>
  </conditionalFormatting>
  <conditionalFormatting sqref="B30">
    <cfRule type="containsText" dxfId="350" priority="148" operator="containsText" text="Back Orders">
      <formula>NOT(ISERROR(SEARCH("Back Orders",B30)))</formula>
    </cfRule>
    <cfRule type="containsText" dxfId="349" priority="149" operator="containsText" text="Stock Received">
      <formula>NOT(ISERROR(SEARCH("Stock Received",B30)))</formula>
    </cfRule>
    <cfRule type="containsText" dxfId="348" priority="150" operator="containsText" text="Stock Ordered">
      <formula>NOT(ISERROR(SEARCH("Stock Ordered",B30)))</formula>
    </cfRule>
    <cfRule type="containsText" dxfId="347" priority="151" operator="containsText" text="Complete">
      <formula>NOT(ISERROR(SEARCH("Complete",B30)))</formula>
    </cfRule>
    <cfRule type="containsText" dxfId="346" priority="152" operator="containsText" text="Paid">
      <formula>NOT(ISERROR(SEARCH("Paid",B30)))</formula>
    </cfRule>
    <cfRule type="containsText" dxfId="345" priority="153" operator="containsText" text="Invoiced">
      <formula>NOT(ISERROR(SEARCH("Invoiced",B30)))</formula>
    </cfRule>
    <cfRule type="containsText" dxfId="344" priority="154" operator="containsText" text="Quote">
      <formula>NOT(ISERROR(SEARCH("Quote",B30)))</formula>
    </cfRule>
  </conditionalFormatting>
  <conditionalFormatting sqref="B31">
    <cfRule type="containsText" dxfId="343" priority="141" operator="containsText" text="Back Orders">
      <formula>NOT(ISERROR(SEARCH("Back Orders",B31)))</formula>
    </cfRule>
    <cfRule type="containsText" dxfId="342" priority="142" operator="containsText" text="Stock Received">
      <formula>NOT(ISERROR(SEARCH("Stock Received",B31)))</formula>
    </cfRule>
    <cfRule type="containsText" dxfId="341" priority="143" operator="containsText" text="Stock Ordered">
      <formula>NOT(ISERROR(SEARCH("Stock Ordered",B31)))</formula>
    </cfRule>
    <cfRule type="containsText" dxfId="340" priority="144" operator="containsText" text="Complete">
      <formula>NOT(ISERROR(SEARCH("Complete",B31)))</formula>
    </cfRule>
    <cfRule type="containsText" dxfId="339" priority="145" operator="containsText" text="Paid">
      <formula>NOT(ISERROR(SEARCH("Paid",B31)))</formula>
    </cfRule>
    <cfRule type="containsText" dxfId="338" priority="146" operator="containsText" text="Invoiced">
      <formula>NOT(ISERROR(SEARCH("Invoiced",B31)))</formula>
    </cfRule>
    <cfRule type="containsText" dxfId="337" priority="147" operator="containsText" text="Quote">
      <formula>NOT(ISERROR(SEARCH("Quote",B31)))</formula>
    </cfRule>
  </conditionalFormatting>
  <conditionalFormatting sqref="B32">
    <cfRule type="containsText" dxfId="336" priority="134" operator="containsText" text="Back Orders">
      <formula>NOT(ISERROR(SEARCH("Back Orders",B32)))</formula>
    </cfRule>
    <cfRule type="containsText" dxfId="335" priority="135" operator="containsText" text="Stock Received">
      <formula>NOT(ISERROR(SEARCH("Stock Received",B32)))</formula>
    </cfRule>
    <cfRule type="containsText" dxfId="334" priority="136" operator="containsText" text="Stock Ordered">
      <formula>NOT(ISERROR(SEARCH("Stock Ordered",B32)))</formula>
    </cfRule>
    <cfRule type="containsText" dxfId="333" priority="137" operator="containsText" text="Complete">
      <formula>NOT(ISERROR(SEARCH("Complete",B32)))</formula>
    </cfRule>
    <cfRule type="containsText" dxfId="332" priority="138" operator="containsText" text="Paid">
      <formula>NOT(ISERROR(SEARCH("Paid",B32)))</formula>
    </cfRule>
    <cfRule type="containsText" dxfId="331" priority="139" operator="containsText" text="Invoiced">
      <formula>NOT(ISERROR(SEARCH("Invoiced",B32)))</formula>
    </cfRule>
    <cfRule type="containsText" dxfId="330" priority="140" operator="containsText" text="Quote">
      <formula>NOT(ISERROR(SEARCH("Quote",B32)))</formula>
    </cfRule>
  </conditionalFormatting>
  <conditionalFormatting sqref="B33">
    <cfRule type="containsText" dxfId="329" priority="127" operator="containsText" text="Back Orders">
      <formula>NOT(ISERROR(SEARCH("Back Orders",B33)))</formula>
    </cfRule>
    <cfRule type="containsText" dxfId="328" priority="128" operator="containsText" text="Stock Received">
      <formula>NOT(ISERROR(SEARCH("Stock Received",B33)))</formula>
    </cfRule>
    <cfRule type="containsText" dxfId="327" priority="129" operator="containsText" text="Stock Ordered">
      <formula>NOT(ISERROR(SEARCH("Stock Ordered",B33)))</formula>
    </cfRule>
    <cfRule type="containsText" dxfId="326" priority="130" operator="containsText" text="Complete">
      <formula>NOT(ISERROR(SEARCH("Complete",B33)))</formula>
    </cfRule>
    <cfRule type="containsText" dxfId="325" priority="131" operator="containsText" text="Paid">
      <formula>NOT(ISERROR(SEARCH("Paid",B33)))</formula>
    </cfRule>
    <cfRule type="containsText" dxfId="324" priority="132" operator="containsText" text="Invoiced">
      <formula>NOT(ISERROR(SEARCH("Invoiced",B33)))</formula>
    </cfRule>
    <cfRule type="containsText" dxfId="323" priority="133" operator="containsText" text="Quote">
      <formula>NOT(ISERROR(SEARCH("Quote",B33)))</formula>
    </cfRule>
  </conditionalFormatting>
  <conditionalFormatting sqref="B34">
    <cfRule type="containsText" dxfId="322" priority="120" operator="containsText" text="Back Orders">
      <formula>NOT(ISERROR(SEARCH("Back Orders",B34)))</formula>
    </cfRule>
    <cfRule type="containsText" dxfId="321" priority="121" operator="containsText" text="Stock Received">
      <formula>NOT(ISERROR(SEARCH("Stock Received",B34)))</formula>
    </cfRule>
    <cfRule type="containsText" dxfId="320" priority="122" operator="containsText" text="Stock Ordered">
      <formula>NOT(ISERROR(SEARCH("Stock Ordered",B34)))</formula>
    </cfRule>
    <cfRule type="containsText" dxfId="319" priority="123" operator="containsText" text="Complete">
      <formula>NOT(ISERROR(SEARCH("Complete",B34)))</formula>
    </cfRule>
    <cfRule type="containsText" dxfId="318" priority="124" operator="containsText" text="Paid">
      <formula>NOT(ISERROR(SEARCH("Paid",B34)))</formula>
    </cfRule>
    <cfRule type="containsText" dxfId="317" priority="125" operator="containsText" text="Invoiced">
      <formula>NOT(ISERROR(SEARCH("Invoiced",B34)))</formula>
    </cfRule>
    <cfRule type="containsText" dxfId="316" priority="126" operator="containsText" text="Quote">
      <formula>NOT(ISERROR(SEARCH("Quote",B34)))</formula>
    </cfRule>
  </conditionalFormatting>
  <conditionalFormatting sqref="B35">
    <cfRule type="containsText" dxfId="315" priority="113" operator="containsText" text="Back Orders">
      <formula>NOT(ISERROR(SEARCH("Back Orders",B35)))</formula>
    </cfRule>
    <cfRule type="containsText" dxfId="314" priority="114" operator="containsText" text="Stock Received">
      <formula>NOT(ISERROR(SEARCH("Stock Received",B35)))</formula>
    </cfRule>
    <cfRule type="containsText" dxfId="313" priority="115" operator="containsText" text="Stock Ordered">
      <formula>NOT(ISERROR(SEARCH("Stock Ordered",B35)))</formula>
    </cfRule>
    <cfRule type="containsText" dxfId="312" priority="116" operator="containsText" text="Complete">
      <formula>NOT(ISERROR(SEARCH("Complete",B35)))</formula>
    </cfRule>
    <cfRule type="containsText" dxfId="311" priority="117" operator="containsText" text="Paid">
      <formula>NOT(ISERROR(SEARCH("Paid",B35)))</formula>
    </cfRule>
    <cfRule type="containsText" dxfId="310" priority="118" operator="containsText" text="Invoiced">
      <formula>NOT(ISERROR(SEARCH("Invoiced",B35)))</formula>
    </cfRule>
    <cfRule type="containsText" dxfId="309" priority="119" operator="containsText" text="Quote">
      <formula>NOT(ISERROR(SEARCH("Quote",B35)))</formula>
    </cfRule>
  </conditionalFormatting>
  <conditionalFormatting sqref="B36">
    <cfRule type="containsText" dxfId="308" priority="106" operator="containsText" text="Back Orders">
      <formula>NOT(ISERROR(SEARCH("Back Orders",B36)))</formula>
    </cfRule>
    <cfRule type="containsText" dxfId="307" priority="107" operator="containsText" text="Stock Received">
      <formula>NOT(ISERROR(SEARCH("Stock Received",B36)))</formula>
    </cfRule>
    <cfRule type="containsText" dxfId="306" priority="108" operator="containsText" text="Stock Ordered">
      <formula>NOT(ISERROR(SEARCH("Stock Ordered",B36)))</formula>
    </cfRule>
    <cfRule type="containsText" dxfId="305" priority="109" operator="containsText" text="Complete">
      <formula>NOT(ISERROR(SEARCH("Complete",B36)))</formula>
    </cfRule>
    <cfRule type="containsText" dxfId="304" priority="110" operator="containsText" text="Paid">
      <formula>NOT(ISERROR(SEARCH("Paid",B36)))</formula>
    </cfRule>
    <cfRule type="containsText" dxfId="303" priority="111" operator="containsText" text="Invoiced">
      <formula>NOT(ISERROR(SEARCH("Invoiced",B36)))</formula>
    </cfRule>
    <cfRule type="containsText" dxfId="302" priority="112" operator="containsText" text="Quote">
      <formula>NOT(ISERROR(SEARCH("Quote",B36)))</formula>
    </cfRule>
  </conditionalFormatting>
  <conditionalFormatting sqref="B37">
    <cfRule type="containsText" dxfId="301" priority="99" operator="containsText" text="Back Orders">
      <formula>NOT(ISERROR(SEARCH("Back Orders",B37)))</formula>
    </cfRule>
    <cfRule type="containsText" dxfId="300" priority="100" operator="containsText" text="Stock Received">
      <formula>NOT(ISERROR(SEARCH("Stock Received",B37)))</formula>
    </cfRule>
    <cfRule type="containsText" dxfId="299" priority="101" operator="containsText" text="Stock Ordered">
      <formula>NOT(ISERROR(SEARCH("Stock Ordered",B37)))</formula>
    </cfRule>
    <cfRule type="containsText" dxfId="298" priority="102" operator="containsText" text="Complete">
      <formula>NOT(ISERROR(SEARCH("Complete",B37)))</formula>
    </cfRule>
    <cfRule type="containsText" dxfId="297" priority="103" operator="containsText" text="Paid">
      <formula>NOT(ISERROR(SEARCH("Paid",B37)))</formula>
    </cfRule>
    <cfRule type="containsText" dxfId="296" priority="104" operator="containsText" text="Invoiced">
      <formula>NOT(ISERROR(SEARCH("Invoiced",B37)))</formula>
    </cfRule>
    <cfRule type="containsText" dxfId="295" priority="105" operator="containsText" text="Quote">
      <formula>NOT(ISERROR(SEARCH("Quote",B37)))</formula>
    </cfRule>
  </conditionalFormatting>
  <conditionalFormatting sqref="B38">
    <cfRule type="containsText" dxfId="294" priority="92" operator="containsText" text="Back Orders">
      <formula>NOT(ISERROR(SEARCH("Back Orders",B38)))</formula>
    </cfRule>
    <cfRule type="containsText" dxfId="293" priority="93" operator="containsText" text="Stock Received">
      <formula>NOT(ISERROR(SEARCH("Stock Received",B38)))</formula>
    </cfRule>
    <cfRule type="containsText" dxfId="292" priority="94" operator="containsText" text="Stock Ordered">
      <formula>NOT(ISERROR(SEARCH("Stock Ordered",B38)))</formula>
    </cfRule>
    <cfRule type="containsText" dxfId="291" priority="95" operator="containsText" text="Complete">
      <formula>NOT(ISERROR(SEARCH("Complete",B38)))</formula>
    </cfRule>
    <cfRule type="containsText" dxfId="290" priority="96" operator="containsText" text="Paid">
      <formula>NOT(ISERROR(SEARCH("Paid",B38)))</formula>
    </cfRule>
    <cfRule type="containsText" dxfId="289" priority="97" operator="containsText" text="Invoiced">
      <formula>NOT(ISERROR(SEARCH("Invoiced",B38)))</formula>
    </cfRule>
    <cfRule type="containsText" dxfId="288" priority="98" operator="containsText" text="Quote">
      <formula>NOT(ISERROR(SEARCH("Quote",B38)))</formula>
    </cfRule>
  </conditionalFormatting>
  <conditionalFormatting sqref="B39">
    <cfRule type="containsText" dxfId="287" priority="85" operator="containsText" text="Back Orders">
      <formula>NOT(ISERROR(SEARCH("Back Orders",B39)))</formula>
    </cfRule>
    <cfRule type="containsText" dxfId="286" priority="86" operator="containsText" text="Stock Received">
      <formula>NOT(ISERROR(SEARCH("Stock Received",B39)))</formula>
    </cfRule>
    <cfRule type="containsText" dxfId="285" priority="87" operator="containsText" text="Stock Ordered">
      <formula>NOT(ISERROR(SEARCH("Stock Ordered",B39)))</formula>
    </cfRule>
    <cfRule type="containsText" dxfId="284" priority="88" operator="containsText" text="Complete">
      <formula>NOT(ISERROR(SEARCH("Complete",B39)))</formula>
    </cfRule>
    <cfRule type="containsText" dxfId="283" priority="89" operator="containsText" text="Paid">
      <formula>NOT(ISERROR(SEARCH("Paid",B39)))</formula>
    </cfRule>
    <cfRule type="containsText" dxfId="282" priority="90" operator="containsText" text="Invoiced">
      <formula>NOT(ISERROR(SEARCH("Invoiced",B39)))</formula>
    </cfRule>
    <cfRule type="containsText" dxfId="281" priority="91" operator="containsText" text="Quote">
      <formula>NOT(ISERROR(SEARCH("Quote",B39)))</formula>
    </cfRule>
  </conditionalFormatting>
  <conditionalFormatting sqref="B40">
    <cfRule type="containsText" dxfId="280" priority="78" operator="containsText" text="Back Orders">
      <formula>NOT(ISERROR(SEARCH("Back Orders",B40)))</formula>
    </cfRule>
    <cfRule type="containsText" dxfId="279" priority="79" operator="containsText" text="Stock Received">
      <formula>NOT(ISERROR(SEARCH("Stock Received",B40)))</formula>
    </cfRule>
    <cfRule type="containsText" dxfId="278" priority="80" operator="containsText" text="Stock Ordered">
      <formula>NOT(ISERROR(SEARCH("Stock Ordered",B40)))</formula>
    </cfRule>
    <cfRule type="containsText" dxfId="277" priority="81" operator="containsText" text="Complete">
      <formula>NOT(ISERROR(SEARCH("Complete",B40)))</formula>
    </cfRule>
    <cfRule type="containsText" dxfId="276" priority="82" operator="containsText" text="Paid">
      <formula>NOT(ISERROR(SEARCH("Paid",B40)))</formula>
    </cfRule>
    <cfRule type="containsText" dxfId="275" priority="83" operator="containsText" text="Invoiced">
      <formula>NOT(ISERROR(SEARCH("Invoiced",B40)))</formula>
    </cfRule>
    <cfRule type="containsText" dxfId="274" priority="84" operator="containsText" text="Quote">
      <formula>NOT(ISERROR(SEARCH("Quote",B40)))</formula>
    </cfRule>
  </conditionalFormatting>
  <conditionalFormatting sqref="B41">
    <cfRule type="containsText" dxfId="273" priority="71" operator="containsText" text="Back Orders">
      <formula>NOT(ISERROR(SEARCH("Back Orders",B41)))</formula>
    </cfRule>
    <cfRule type="containsText" dxfId="272" priority="72" operator="containsText" text="Stock Received">
      <formula>NOT(ISERROR(SEARCH("Stock Received",B41)))</formula>
    </cfRule>
    <cfRule type="containsText" dxfId="271" priority="73" operator="containsText" text="Stock Ordered">
      <formula>NOT(ISERROR(SEARCH("Stock Ordered",B41)))</formula>
    </cfRule>
    <cfRule type="containsText" dxfId="270" priority="74" operator="containsText" text="Complete">
      <formula>NOT(ISERROR(SEARCH("Complete",B41)))</formula>
    </cfRule>
    <cfRule type="containsText" dxfId="269" priority="75" operator="containsText" text="Paid">
      <formula>NOT(ISERROR(SEARCH("Paid",B41)))</formula>
    </cfRule>
    <cfRule type="containsText" dxfId="268" priority="76" operator="containsText" text="Invoiced">
      <formula>NOT(ISERROR(SEARCH("Invoiced",B41)))</formula>
    </cfRule>
    <cfRule type="containsText" dxfId="267" priority="77" operator="containsText" text="Quote">
      <formula>NOT(ISERROR(SEARCH("Quote",B41)))</formula>
    </cfRule>
  </conditionalFormatting>
  <conditionalFormatting sqref="B42">
    <cfRule type="containsText" dxfId="266" priority="64" operator="containsText" text="Back Orders">
      <formula>NOT(ISERROR(SEARCH("Back Orders",B42)))</formula>
    </cfRule>
    <cfRule type="containsText" dxfId="265" priority="65" operator="containsText" text="Stock Received">
      <formula>NOT(ISERROR(SEARCH("Stock Received",B42)))</formula>
    </cfRule>
    <cfRule type="containsText" dxfId="264" priority="66" operator="containsText" text="Stock Ordered">
      <formula>NOT(ISERROR(SEARCH("Stock Ordered",B42)))</formula>
    </cfRule>
    <cfRule type="containsText" dxfId="263" priority="67" operator="containsText" text="Complete">
      <formula>NOT(ISERROR(SEARCH("Complete",B42)))</formula>
    </cfRule>
    <cfRule type="containsText" dxfId="262" priority="68" operator="containsText" text="Paid">
      <formula>NOT(ISERROR(SEARCH("Paid",B42)))</formula>
    </cfRule>
    <cfRule type="containsText" dxfId="261" priority="69" operator="containsText" text="Invoiced">
      <formula>NOT(ISERROR(SEARCH("Invoiced",B42)))</formula>
    </cfRule>
    <cfRule type="containsText" dxfId="260" priority="70" operator="containsText" text="Quote">
      <formula>NOT(ISERROR(SEARCH("Quote",B42)))</formula>
    </cfRule>
  </conditionalFormatting>
  <conditionalFormatting sqref="B46">
    <cfRule type="containsText" dxfId="259" priority="57" operator="containsText" text="Back Orders">
      <formula>NOT(ISERROR(SEARCH("Back Orders",B46)))</formula>
    </cfRule>
    <cfRule type="containsText" dxfId="258" priority="58" operator="containsText" text="Stock Received">
      <formula>NOT(ISERROR(SEARCH("Stock Received",B46)))</formula>
    </cfRule>
    <cfRule type="containsText" dxfId="257" priority="59" operator="containsText" text="Stock Ordered">
      <formula>NOT(ISERROR(SEARCH("Stock Ordered",B46)))</formula>
    </cfRule>
    <cfRule type="containsText" dxfId="256" priority="60" operator="containsText" text="Complete">
      <formula>NOT(ISERROR(SEARCH("Complete",B46)))</formula>
    </cfRule>
    <cfRule type="containsText" dxfId="255" priority="61" operator="containsText" text="Paid">
      <formula>NOT(ISERROR(SEARCH("Paid",B46)))</formula>
    </cfRule>
    <cfRule type="containsText" dxfId="254" priority="62" operator="containsText" text="Invoiced">
      <formula>NOT(ISERROR(SEARCH("Invoiced",B46)))</formula>
    </cfRule>
    <cfRule type="containsText" dxfId="253" priority="63" operator="containsText" text="Quote">
      <formula>NOT(ISERROR(SEARCH("Quote",B46)))</formula>
    </cfRule>
  </conditionalFormatting>
  <conditionalFormatting sqref="B47">
    <cfRule type="containsText" dxfId="252" priority="50" operator="containsText" text="Back Orders">
      <formula>NOT(ISERROR(SEARCH("Back Orders",B47)))</formula>
    </cfRule>
    <cfRule type="containsText" dxfId="251" priority="51" operator="containsText" text="Stock Received">
      <formula>NOT(ISERROR(SEARCH("Stock Received",B47)))</formula>
    </cfRule>
    <cfRule type="containsText" dxfId="250" priority="52" operator="containsText" text="Stock Ordered">
      <formula>NOT(ISERROR(SEARCH("Stock Ordered",B47)))</formula>
    </cfRule>
    <cfRule type="containsText" dxfId="249" priority="53" operator="containsText" text="Complete">
      <formula>NOT(ISERROR(SEARCH("Complete",B47)))</formula>
    </cfRule>
    <cfRule type="containsText" dxfId="248" priority="54" operator="containsText" text="Paid">
      <formula>NOT(ISERROR(SEARCH("Paid",B47)))</formula>
    </cfRule>
    <cfRule type="containsText" dxfId="247" priority="55" operator="containsText" text="Invoiced">
      <formula>NOT(ISERROR(SEARCH("Invoiced",B47)))</formula>
    </cfRule>
    <cfRule type="containsText" dxfId="246" priority="56" operator="containsText" text="Quote">
      <formula>NOT(ISERROR(SEARCH("Quote",B47)))</formula>
    </cfRule>
  </conditionalFormatting>
  <conditionalFormatting sqref="B48">
    <cfRule type="containsText" dxfId="245" priority="43" operator="containsText" text="Back Orders">
      <formula>NOT(ISERROR(SEARCH("Back Orders",B48)))</formula>
    </cfRule>
    <cfRule type="containsText" dxfId="244" priority="44" operator="containsText" text="Stock Received">
      <formula>NOT(ISERROR(SEARCH("Stock Received",B48)))</formula>
    </cfRule>
    <cfRule type="containsText" dxfId="243" priority="45" operator="containsText" text="Stock Ordered">
      <formula>NOT(ISERROR(SEARCH("Stock Ordered",B48)))</formula>
    </cfRule>
    <cfRule type="containsText" dxfId="242" priority="46" operator="containsText" text="Complete">
      <formula>NOT(ISERROR(SEARCH("Complete",B48)))</formula>
    </cfRule>
    <cfRule type="containsText" dxfId="241" priority="47" operator="containsText" text="Paid">
      <formula>NOT(ISERROR(SEARCH("Paid",B48)))</formula>
    </cfRule>
    <cfRule type="containsText" dxfId="240" priority="48" operator="containsText" text="Invoiced">
      <formula>NOT(ISERROR(SEARCH("Invoiced",B48)))</formula>
    </cfRule>
    <cfRule type="containsText" dxfId="239" priority="49" operator="containsText" text="Quote">
      <formula>NOT(ISERROR(SEARCH("Quote",B48)))</formula>
    </cfRule>
  </conditionalFormatting>
  <conditionalFormatting sqref="B49">
    <cfRule type="containsText" dxfId="238" priority="36" operator="containsText" text="Back Orders">
      <formula>NOT(ISERROR(SEARCH("Back Orders",B49)))</formula>
    </cfRule>
    <cfRule type="containsText" dxfId="237" priority="37" operator="containsText" text="Stock Received">
      <formula>NOT(ISERROR(SEARCH("Stock Received",B49)))</formula>
    </cfRule>
    <cfRule type="containsText" dxfId="236" priority="38" operator="containsText" text="Stock Ordered">
      <formula>NOT(ISERROR(SEARCH("Stock Ordered",B49)))</formula>
    </cfRule>
    <cfRule type="containsText" dxfId="235" priority="39" operator="containsText" text="Complete">
      <formula>NOT(ISERROR(SEARCH("Complete",B49)))</formula>
    </cfRule>
    <cfRule type="containsText" dxfId="234" priority="40" operator="containsText" text="Paid">
      <formula>NOT(ISERROR(SEARCH("Paid",B49)))</formula>
    </cfRule>
    <cfRule type="containsText" dxfId="233" priority="41" operator="containsText" text="Invoiced">
      <formula>NOT(ISERROR(SEARCH("Invoiced",B49)))</formula>
    </cfRule>
    <cfRule type="containsText" dxfId="232" priority="42" operator="containsText" text="Quote">
      <formula>NOT(ISERROR(SEARCH("Quote",B49)))</formula>
    </cfRule>
  </conditionalFormatting>
  <conditionalFormatting sqref="B50">
    <cfRule type="containsText" dxfId="231" priority="29" operator="containsText" text="Back Orders">
      <formula>NOT(ISERROR(SEARCH("Back Orders",B50)))</formula>
    </cfRule>
    <cfRule type="containsText" dxfId="230" priority="30" operator="containsText" text="Stock Received">
      <formula>NOT(ISERROR(SEARCH("Stock Received",B50)))</formula>
    </cfRule>
    <cfRule type="containsText" dxfId="229" priority="31" operator="containsText" text="Stock Ordered">
      <formula>NOT(ISERROR(SEARCH("Stock Ordered",B50)))</formula>
    </cfRule>
    <cfRule type="containsText" dxfId="228" priority="32" operator="containsText" text="Complete">
      <formula>NOT(ISERROR(SEARCH("Complete",B50)))</formula>
    </cfRule>
    <cfRule type="containsText" dxfId="227" priority="33" operator="containsText" text="Paid">
      <formula>NOT(ISERROR(SEARCH("Paid",B50)))</formula>
    </cfRule>
    <cfRule type="containsText" dxfId="226" priority="34" operator="containsText" text="Invoiced">
      <formula>NOT(ISERROR(SEARCH("Invoiced",B50)))</formula>
    </cfRule>
    <cfRule type="containsText" dxfId="225" priority="35" operator="containsText" text="Quote">
      <formula>NOT(ISERROR(SEARCH("Quote",B50)))</formula>
    </cfRule>
  </conditionalFormatting>
  <conditionalFormatting sqref="B51">
    <cfRule type="containsText" dxfId="224" priority="22" operator="containsText" text="Back Orders">
      <formula>NOT(ISERROR(SEARCH("Back Orders",B51)))</formula>
    </cfRule>
    <cfRule type="containsText" dxfId="223" priority="23" operator="containsText" text="Stock Received">
      <formula>NOT(ISERROR(SEARCH("Stock Received",B51)))</formula>
    </cfRule>
    <cfRule type="containsText" dxfId="222" priority="24" operator="containsText" text="Stock Ordered">
      <formula>NOT(ISERROR(SEARCH("Stock Ordered",B51)))</formula>
    </cfRule>
    <cfRule type="containsText" dxfId="221" priority="25" operator="containsText" text="Complete">
      <formula>NOT(ISERROR(SEARCH("Complete",B51)))</formula>
    </cfRule>
    <cfRule type="containsText" dxfId="220" priority="26" operator="containsText" text="Paid">
      <formula>NOT(ISERROR(SEARCH("Paid",B51)))</formula>
    </cfRule>
    <cfRule type="containsText" dxfId="219" priority="27" operator="containsText" text="Invoiced">
      <formula>NOT(ISERROR(SEARCH("Invoiced",B51)))</formula>
    </cfRule>
    <cfRule type="containsText" dxfId="218" priority="28" operator="containsText" text="Quote">
      <formula>NOT(ISERROR(SEARCH("Quote",B51)))</formula>
    </cfRule>
  </conditionalFormatting>
  <conditionalFormatting sqref="B52">
    <cfRule type="containsText" dxfId="217" priority="15" operator="containsText" text="Back Orders">
      <formula>NOT(ISERROR(SEARCH("Back Orders",B52)))</formula>
    </cfRule>
    <cfRule type="containsText" dxfId="216" priority="16" operator="containsText" text="Stock Received">
      <formula>NOT(ISERROR(SEARCH("Stock Received",B52)))</formula>
    </cfRule>
    <cfRule type="containsText" dxfId="215" priority="17" operator="containsText" text="Stock Ordered">
      <formula>NOT(ISERROR(SEARCH("Stock Ordered",B52)))</formula>
    </cfRule>
    <cfRule type="containsText" dxfId="214" priority="18" operator="containsText" text="Complete">
      <formula>NOT(ISERROR(SEARCH("Complete",B52)))</formula>
    </cfRule>
    <cfRule type="containsText" dxfId="213" priority="19" operator="containsText" text="Paid">
      <formula>NOT(ISERROR(SEARCH("Paid",B52)))</formula>
    </cfRule>
    <cfRule type="containsText" dxfId="212" priority="20" operator="containsText" text="Invoiced">
      <formula>NOT(ISERROR(SEARCH("Invoiced",B52)))</formula>
    </cfRule>
    <cfRule type="containsText" dxfId="211" priority="21" operator="containsText" text="Quote">
      <formula>NOT(ISERROR(SEARCH("Quote",B52)))</formula>
    </cfRule>
  </conditionalFormatting>
  <conditionalFormatting sqref="B53">
    <cfRule type="containsText" dxfId="210" priority="8" operator="containsText" text="Back Orders">
      <formula>NOT(ISERROR(SEARCH("Back Orders",B53)))</formula>
    </cfRule>
    <cfRule type="containsText" dxfId="209" priority="9" operator="containsText" text="Stock Received">
      <formula>NOT(ISERROR(SEARCH("Stock Received",B53)))</formula>
    </cfRule>
    <cfRule type="containsText" dxfId="208" priority="10" operator="containsText" text="Stock Ordered">
      <formula>NOT(ISERROR(SEARCH("Stock Ordered",B53)))</formula>
    </cfRule>
    <cfRule type="containsText" dxfId="207" priority="11" operator="containsText" text="Complete">
      <formula>NOT(ISERROR(SEARCH("Complete",B53)))</formula>
    </cfRule>
    <cfRule type="containsText" dxfId="206" priority="12" operator="containsText" text="Paid">
      <formula>NOT(ISERROR(SEARCH("Paid",B53)))</formula>
    </cfRule>
    <cfRule type="containsText" dxfId="205" priority="13" operator="containsText" text="Invoiced">
      <formula>NOT(ISERROR(SEARCH("Invoiced",B53)))</formula>
    </cfRule>
    <cfRule type="containsText" dxfId="204" priority="14" operator="containsText" text="Quote">
      <formula>NOT(ISERROR(SEARCH("Quote",B53)))</formula>
    </cfRule>
  </conditionalFormatting>
  <conditionalFormatting sqref="B54">
    <cfRule type="containsText" dxfId="203" priority="1" operator="containsText" text="Back Orders">
      <formula>NOT(ISERROR(SEARCH("Back Orders",B54)))</formula>
    </cfRule>
    <cfRule type="containsText" dxfId="202" priority="2" operator="containsText" text="Stock Received">
      <formula>NOT(ISERROR(SEARCH("Stock Received",B54)))</formula>
    </cfRule>
    <cfRule type="containsText" dxfId="201" priority="3" operator="containsText" text="Stock Ordered">
      <formula>NOT(ISERROR(SEARCH("Stock Ordered",B54)))</formula>
    </cfRule>
    <cfRule type="containsText" dxfId="200" priority="4" operator="containsText" text="Complete">
      <formula>NOT(ISERROR(SEARCH("Complete",B54)))</formula>
    </cfRule>
    <cfRule type="containsText" dxfId="199" priority="5" operator="containsText" text="Paid">
      <formula>NOT(ISERROR(SEARCH("Paid",B54)))</formula>
    </cfRule>
    <cfRule type="containsText" dxfId="198" priority="6" operator="containsText" text="Invoiced">
      <formula>NOT(ISERROR(SEARCH("Invoiced",B54)))</formula>
    </cfRule>
    <cfRule type="containsText" dxfId="197" priority="7" operator="containsText" text="Quote">
      <formula>NOT(ISERROR(SEARCH("Quote",B54)))</formula>
    </cfRule>
  </conditionalFormatting>
  <dataValidations disablePrompts="1" count="6">
    <dataValidation type="list" allowBlank="1" showInputMessage="1" showErrorMessage="1" sqref="B5:B8" xr:uid="{766E5FA6-99D0-4FDA-B670-4E93F79D07F5}">
      <formula1>"Quote,Invoiced,Paid,Stock Ordered,Stock Received,Part Complete,Complete,Delete"</formula1>
    </dataValidation>
    <dataValidation type="list" allowBlank="1" showInputMessage="1" showErrorMessage="1" sqref="B2:B4" xr:uid="{0BA25CFD-C91B-421A-BA7E-4AEB7DF8EADE}">
      <formula1>"Quote,Invoiced,Paid,Stock Ordered,Part Complete,Complete,Delete"</formula1>
    </dataValidation>
    <dataValidation type="list" allowBlank="1" showInputMessage="1" showErrorMessage="1" sqref="B13 B9:B10" xr:uid="{3909611A-8B7D-492C-81F6-42E226F597B2}">
      <formula1>"Quote,Invoiced,Paid,Stock Ordered,Stock Received,In Progress,Complete,Delete"</formula1>
    </dataValidation>
    <dataValidation type="list" allowBlank="1" showInputMessage="1" showErrorMessage="1" sqref="B11:B12 B14:B23 B25:B32 B34:B54" xr:uid="{705D3A6F-FA5A-4387-B6DC-E577E1366CF1}">
      <formula1>"Quote,Invoiced,Paid,Back Orders,Stock Ordered,Stock Received,In Progress,Complete,Delete"</formula1>
    </dataValidation>
    <dataValidation type="list" allowBlank="1" sqref="CB12" xr:uid="{DAFE3CCD-46BA-4C3A-B7BC-4EF2B71FC53D}">
      <formula1>$AC$1:$AC$7</formula1>
    </dataValidation>
    <dataValidation type="list" allowBlank="1" showInputMessage="1" showErrorMessage="1" sqref="B24 B33" xr:uid="{0B827CA6-2408-4F95-BC8B-080E1FC87D4E}">
      <formula1>"Quote,Invoiced,Paid,Stock Ordered,Stock Received,Back Orders,In Progress,Complete,Delete"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DD00A-3AFB-4E7C-AD13-DB19C6121802}">
  <sheetPr codeName="GarmentstoOrder"/>
  <dimension ref="A1:X8"/>
  <sheetViews>
    <sheetView zoomScaleNormal="100" workbookViewId="0">
      <selection activeCell="A10" sqref="A10"/>
    </sheetView>
  </sheetViews>
  <sheetFormatPr defaultRowHeight="15" x14ac:dyDescent="0.25"/>
  <cols>
    <col min="1" max="1" width="10.7109375" style="20" bestFit="1" customWidth="1"/>
    <col min="2" max="2" width="12.28515625" bestFit="1" customWidth="1"/>
    <col min="3" max="3" width="12" bestFit="1" customWidth="1"/>
    <col min="4" max="4" width="6.42578125" bestFit="1" customWidth="1"/>
    <col min="5" max="5" width="12.140625" bestFit="1" customWidth="1"/>
    <col min="6" max="7" width="9.42578125" bestFit="1" customWidth="1"/>
    <col min="8" max="8" width="11.28515625" bestFit="1" customWidth="1"/>
    <col min="9" max="9" width="41" bestFit="1" customWidth="1"/>
    <col min="10" max="10" width="11.85546875" bestFit="1" customWidth="1"/>
    <col min="11" max="11" width="3.140625" bestFit="1" customWidth="1"/>
    <col min="12" max="12" width="2" bestFit="1" customWidth="1"/>
    <col min="13" max="15" width="3" bestFit="1" customWidth="1"/>
    <col min="16" max="16" width="4.140625" bestFit="1" customWidth="1"/>
    <col min="17" max="17" width="4" bestFit="1" customWidth="1"/>
    <col min="18" max="18" width="10.140625" bestFit="1" customWidth="1"/>
    <col min="19" max="19" width="5.28515625" bestFit="1" customWidth="1"/>
    <col min="20" max="20" width="10.5703125" bestFit="1" customWidth="1"/>
    <col min="21" max="21" width="11.140625" bestFit="1" customWidth="1"/>
    <col min="22" max="22" width="5.42578125" bestFit="1" customWidth="1"/>
    <col min="23" max="23" width="9.28515625" bestFit="1" customWidth="1"/>
    <col min="24" max="24" width="15.28515625" bestFit="1" customWidth="1"/>
  </cols>
  <sheetData>
    <row r="1" spans="1:24" ht="15.75" thickBot="1" x14ac:dyDescent="0.3">
      <c r="A1" s="10" t="s">
        <v>220</v>
      </c>
      <c r="B1" s="11" t="s">
        <v>4</v>
      </c>
      <c r="C1" s="11" t="s">
        <v>221</v>
      </c>
      <c r="D1" s="11" t="s">
        <v>222</v>
      </c>
      <c r="E1" s="12" t="s">
        <v>223</v>
      </c>
      <c r="F1" s="12" t="s">
        <v>224</v>
      </c>
      <c r="G1" s="13" t="s">
        <v>18</v>
      </c>
      <c r="H1" s="14" t="s">
        <v>225</v>
      </c>
      <c r="I1" s="12" t="s">
        <v>226</v>
      </c>
      <c r="J1" s="15" t="s">
        <v>227</v>
      </c>
      <c r="K1" s="16" t="s">
        <v>228</v>
      </c>
      <c r="L1" s="16" t="s">
        <v>229</v>
      </c>
      <c r="M1" s="16" t="s">
        <v>230</v>
      </c>
      <c r="N1" s="16" t="s">
        <v>231</v>
      </c>
      <c r="O1" s="16" t="s">
        <v>232</v>
      </c>
      <c r="P1" s="16" t="s">
        <v>233</v>
      </c>
      <c r="Q1" s="16" t="s">
        <v>234</v>
      </c>
      <c r="R1" s="16" t="s">
        <v>235</v>
      </c>
      <c r="S1" s="16" t="s">
        <v>236</v>
      </c>
      <c r="T1" s="17" t="s">
        <v>499</v>
      </c>
      <c r="U1" s="16" t="s">
        <v>237</v>
      </c>
      <c r="V1" s="16" t="s">
        <v>238</v>
      </c>
      <c r="W1" s="18" t="s">
        <v>239</v>
      </c>
      <c r="X1" s="19" t="s">
        <v>240</v>
      </c>
    </row>
    <row r="2" spans="1:24" x14ac:dyDescent="0.25">
      <c r="A2" s="20">
        <v>44775</v>
      </c>
      <c r="B2" t="s">
        <v>157</v>
      </c>
      <c r="C2">
        <v>9501</v>
      </c>
      <c r="F2" t="s">
        <v>617</v>
      </c>
      <c r="H2" t="s">
        <v>169</v>
      </c>
      <c r="I2" t="s">
        <v>618</v>
      </c>
      <c r="J2" t="s">
        <v>29</v>
      </c>
      <c r="R2">
        <v>20</v>
      </c>
      <c r="S2">
        <v>20</v>
      </c>
      <c r="T2" s="5">
        <v>2.25</v>
      </c>
    </row>
    <row r="3" spans="1:24" x14ac:dyDescent="0.25">
      <c r="A3" s="20">
        <v>44775</v>
      </c>
      <c r="B3" t="s">
        <v>157</v>
      </c>
      <c r="C3">
        <v>9501</v>
      </c>
      <c r="F3" t="s">
        <v>619</v>
      </c>
      <c r="H3" t="s">
        <v>614</v>
      </c>
      <c r="I3" t="s">
        <v>620</v>
      </c>
      <c r="J3" t="s">
        <v>138</v>
      </c>
      <c r="L3">
        <v>5</v>
      </c>
      <c r="M3">
        <v>30</v>
      </c>
      <c r="N3">
        <v>15</v>
      </c>
      <c r="O3">
        <v>20</v>
      </c>
      <c r="S3">
        <v>70</v>
      </c>
      <c r="T3" s="5">
        <v>1.8</v>
      </c>
    </row>
    <row r="4" spans="1:24" x14ac:dyDescent="0.25">
      <c r="A4" s="20">
        <v>44775</v>
      </c>
      <c r="B4" t="s">
        <v>157</v>
      </c>
      <c r="C4">
        <v>9501</v>
      </c>
      <c r="F4" t="s">
        <v>619</v>
      </c>
      <c r="H4" t="s">
        <v>615</v>
      </c>
      <c r="I4" t="s">
        <v>621</v>
      </c>
      <c r="J4" t="s">
        <v>29</v>
      </c>
      <c r="M4">
        <v>10</v>
      </c>
      <c r="N4">
        <v>10</v>
      </c>
      <c r="O4">
        <v>10</v>
      </c>
      <c r="S4">
        <v>30</v>
      </c>
      <c r="T4" s="5">
        <v>6.9</v>
      </c>
    </row>
    <row r="5" spans="1:24" x14ac:dyDescent="0.25">
      <c r="A5" s="20">
        <v>44813</v>
      </c>
      <c r="B5" t="s">
        <v>104</v>
      </c>
      <c r="F5" t="s">
        <v>617</v>
      </c>
      <c r="G5" s="20"/>
      <c r="H5" t="s">
        <v>114</v>
      </c>
      <c r="I5" t="s">
        <v>658</v>
      </c>
      <c r="J5" t="s">
        <v>55</v>
      </c>
      <c r="L5">
        <v>2</v>
      </c>
      <c r="M5">
        <v>2</v>
      </c>
      <c r="N5">
        <v>9</v>
      </c>
      <c r="O5">
        <v>9</v>
      </c>
      <c r="S5">
        <v>22</v>
      </c>
      <c r="T5" s="5">
        <v>2.75</v>
      </c>
    </row>
    <row r="6" spans="1:24" x14ac:dyDescent="0.25">
      <c r="A6" s="20">
        <v>44813</v>
      </c>
      <c r="B6" t="s">
        <v>104</v>
      </c>
      <c r="F6" t="s">
        <v>617</v>
      </c>
      <c r="G6" s="20"/>
      <c r="H6" t="s">
        <v>117</v>
      </c>
      <c r="I6" t="s">
        <v>659</v>
      </c>
      <c r="J6" t="s">
        <v>55</v>
      </c>
      <c r="M6">
        <v>2</v>
      </c>
      <c r="N6">
        <v>8</v>
      </c>
      <c r="O6">
        <v>8</v>
      </c>
      <c r="S6">
        <v>18</v>
      </c>
      <c r="T6" s="5">
        <v>5.75</v>
      </c>
    </row>
    <row r="7" spans="1:24" x14ac:dyDescent="0.25">
      <c r="A7" s="20">
        <v>44813</v>
      </c>
      <c r="B7" t="s">
        <v>104</v>
      </c>
      <c r="F7" t="s">
        <v>617</v>
      </c>
      <c r="H7" t="s">
        <v>131</v>
      </c>
      <c r="I7" t="s">
        <v>660</v>
      </c>
      <c r="J7" t="s">
        <v>55</v>
      </c>
      <c r="M7">
        <v>2</v>
      </c>
      <c r="S7">
        <v>2</v>
      </c>
      <c r="T7" s="5">
        <v>8.99</v>
      </c>
    </row>
    <row r="8" spans="1:24" x14ac:dyDescent="0.25">
      <c r="A8" s="20">
        <v>44813</v>
      </c>
      <c r="B8" t="s">
        <v>104</v>
      </c>
      <c r="F8" t="s">
        <v>617</v>
      </c>
      <c r="H8" t="s">
        <v>133</v>
      </c>
      <c r="I8" t="s">
        <v>661</v>
      </c>
      <c r="J8" t="s">
        <v>55</v>
      </c>
      <c r="L8">
        <v>3</v>
      </c>
      <c r="M8">
        <v>6</v>
      </c>
      <c r="N8">
        <v>6</v>
      </c>
      <c r="O8">
        <v>6</v>
      </c>
      <c r="P8">
        <v>6</v>
      </c>
      <c r="S8">
        <v>27</v>
      </c>
      <c r="T8" s="5">
        <v>9.99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344CA7-392F-44EE-99A2-17ADBC8A2AA1}">
  <sheetPr codeName="Complete1"/>
  <dimension ref="A1:MB43"/>
  <sheetViews>
    <sheetView topLeftCell="A10" workbookViewId="0">
      <selection activeCell="B44" sqref="B44"/>
    </sheetView>
  </sheetViews>
  <sheetFormatPr defaultColWidth="8.85546875" defaultRowHeight="15" x14ac:dyDescent="0.25"/>
  <cols>
    <col min="1" max="1" width="8.85546875" style="9"/>
    <col min="2" max="2" width="9.7109375" bestFit="1" customWidth="1"/>
    <col min="3" max="3" width="10.7109375" bestFit="1" customWidth="1"/>
    <col min="4" max="4" width="35.7109375" bestFit="1" customWidth="1"/>
    <col min="5" max="5" width="15.5703125" bestFit="1" customWidth="1"/>
    <col min="6" max="6" width="26.85546875" bestFit="1" customWidth="1"/>
    <col min="20" max="21" width="10.7109375" bestFit="1" customWidth="1"/>
    <col min="24" max="25" width="8.85546875" style="7"/>
  </cols>
  <sheetData>
    <row r="1" spans="1:237" x14ac:dyDescent="0.25">
      <c r="A1" s="8">
        <v>1</v>
      </c>
      <c r="B1" s="1" t="s">
        <v>0</v>
      </c>
      <c r="C1" s="2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2" t="s">
        <v>18</v>
      </c>
      <c r="U1" s="2" t="s">
        <v>19</v>
      </c>
    </row>
    <row r="2" spans="1:237" s="3" customFormat="1" x14ac:dyDescent="0.25">
      <c r="A2" s="6">
        <v>10</v>
      </c>
      <c r="B2" s="1" t="s">
        <v>154</v>
      </c>
      <c r="C2" s="2">
        <v>44532</v>
      </c>
      <c r="D2" s="1" t="s">
        <v>155</v>
      </c>
      <c r="E2" s="1" t="s">
        <v>156</v>
      </c>
      <c r="F2" s="1" t="s">
        <v>157</v>
      </c>
      <c r="G2" s="1" t="s">
        <v>158</v>
      </c>
      <c r="H2" s="1" t="s">
        <v>159</v>
      </c>
      <c r="I2" s="1" t="s">
        <v>160</v>
      </c>
      <c r="J2" s="1" t="s">
        <v>161</v>
      </c>
      <c r="K2" s="1" t="s">
        <v>162</v>
      </c>
      <c r="L2" s="1" t="s">
        <v>163</v>
      </c>
      <c r="M2" s="1" t="s">
        <v>164</v>
      </c>
      <c r="N2" s="1" t="s">
        <v>165</v>
      </c>
      <c r="O2" s="1"/>
      <c r="P2" s="1"/>
      <c r="Q2" s="1"/>
      <c r="R2" s="1"/>
      <c r="S2" s="1"/>
      <c r="T2" s="2">
        <v>44533</v>
      </c>
      <c r="U2" s="2"/>
      <c r="V2" s="3" t="s">
        <v>166</v>
      </c>
      <c r="W2" s="3" t="s">
        <v>29</v>
      </c>
      <c r="X2" s="7" t="s">
        <v>127</v>
      </c>
      <c r="Y2" s="7" t="s">
        <v>123</v>
      </c>
      <c r="Z2" s="3" t="s">
        <v>27</v>
      </c>
      <c r="AC2" s="3">
        <v>10</v>
      </c>
      <c r="AD2" s="3">
        <v>15</v>
      </c>
      <c r="AK2" s="3" t="s">
        <v>157</v>
      </c>
      <c r="AL2" s="3" t="s">
        <v>28</v>
      </c>
      <c r="AQ2" s="3" t="s">
        <v>167</v>
      </c>
      <c r="AR2" s="3" t="s">
        <v>29</v>
      </c>
      <c r="AS2" s="5" t="s">
        <v>127</v>
      </c>
      <c r="AT2" s="5" t="s">
        <v>168</v>
      </c>
      <c r="AU2" s="3" t="s">
        <v>27</v>
      </c>
      <c r="AX2" s="3">
        <v>5</v>
      </c>
      <c r="AZ2" s="3">
        <v>5</v>
      </c>
      <c r="BF2" s="3" t="s">
        <v>157</v>
      </c>
      <c r="BG2" s="3" t="s">
        <v>28</v>
      </c>
      <c r="BL2" s="3" t="s">
        <v>169</v>
      </c>
      <c r="BM2" s="3" t="s">
        <v>29</v>
      </c>
      <c r="BN2" s="5" t="s">
        <v>127</v>
      </c>
      <c r="BO2" s="5" t="s">
        <v>170</v>
      </c>
      <c r="BP2" s="3" t="s">
        <v>27</v>
      </c>
      <c r="CA2" s="3" t="s">
        <v>157</v>
      </c>
      <c r="CB2" s="3" t="s">
        <v>129</v>
      </c>
      <c r="CG2" s="3" t="s">
        <v>171</v>
      </c>
      <c r="CH2" s="3" t="s">
        <v>138</v>
      </c>
      <c r="CI2" s="5" t="s">
        <v>127</v>
      </c>
      <c r="CJ2" s="5" t="s">
        <v>123</v>
      </c>
      <c r="CK2" s="3" t="s">
        <v>27</v>
      </c>
      <c r="CL2" s="3">
        <v>10</v>
      </c>
      <c r="CV2" s="3" t="s">
        <v>157</v>
      </c>
      <c r="CW2" s="3" t="s">
        <v>129</v>
      </c>
    </row>
    <row r="3" spans="1:237" s="3" customFormat="1" x14ac:dyDescent="0.25">
      <c r="A3" s="6">
        <v>15</v>
      </c>
      <c r="B3" s="1" t="s">
        <v>154</v>
      </c>
      <c r="C3" s="2">
        <v>44540</v>
      </c>
      <c r="D3" s="1" t="s">
        <v>172</v>
      </c>
      <c r="E3" s="1" t="s">
        <v>63</v>
      </c>
      <c r="F3" s="1" t="s">
        <v>173</v>
      </c>
      <c r="G3" s="1"/>
      <c r="H3" s="1"/>
      <c r="I3" s="1" t="s">
        <v>174</v>
      </c>
      <c r="J3" s="1" t="s">
        <v>175</v>
      </c>
      <c r="K3" s="1" t="s">
        <v>45</v>
      </c>
      <c r="L3" s="1"/>
      <c r="M3" s="1"/>
      <c r="N3" s="1" t="s">
        <v>176</v>
      </c>
      <c r="O3" s="1"/>
      <c r="P3" s="1"/>
      <c r="Q3" s="1"/>
      <c r="R3" s="1"/>
      <c r="S3" s="1"/>
      <c r="T3" s="2">
        <v>44540</v>
      </c>
      <c r="U3" s="2"/>
      <c r="V3" s="3" t="s">
        <v>171</v>
      </c>
      <c r="W3" s="3" t="s">
        <v>177</v>
      </c>
      <c r="X3" s="7" t="s">
        <v>127</v>
      </c>
      <c r="Y3" s="7" t="s">
        <v>178</v>
      </c>
      <c r="Z3" s="3" t="s">
        <v>27</v>
      </c>
      <c r="AA3" s="3">
        <v>30</v>
      </c>
      <c r="AK3" s="3" t="s">
        <v>179</v>
      </c>
      <c r="AL3" s="3" t="s">
        <v>129</v>
      </c>
      <c r="AP3" s="3" t="s">
        <v>180</v>
      </c>
      <c r="AQ3" s="3" t="s">
        <v>181</v>
      </c>
      <c r="AR3" s="3" t="s">
        <v>177</v>
      </c>
      <c r="AS3" s="5" t="s">
        <v>127</v>
      </c>
      <c r="AT3" s="5" t="s">
        <v>178</v>
      </c>
      <c r="AU3" s="3" t="s">
        <v>27</v>
      </c>
      <c r="AV3" s="3">
        <v>2</v>
      </c>
      <c r="BF3" s="3" t="s">
        <v>179</v>
      </c>
      <c r="BG3" s="3" t="s">
        <v>129</v>
      </c>
    </row>
    <row r="4" spans="1:237" s="3" customFormat="1" x14ac:dyDescent="0.25">
      <c r="A4" s="8">
        <v>8</v>
      </c>
      <c r="B4" s="1" t="s">
        <v>154</v>
      </c>
      <c r="C4" s="2">
        <v>44540</v>
      </c>
      <c r="D4" s="1" t="s">
        <v>182</v>
      </c>
      <c r="E4" s="1" t="s">
        <v>183</v>
      </c>
      <c r="F4" s="1" t="s">
        <v>184</v>
      </c>
      <c r="G4" s="1" t="s">
        <v>185</v>
      </c>
      <c r="H4" s="1"/>
      <c r="I4" s="1" t="s">
        <v>186</v>
      </c>
      <c r="J4" s="1" t="s">
        <v>21</v>
      </c>
      <c r="K4" s="1"/>
      <c r="L4" s="1" t="s">
        <v>22</v>
      </c>
      <c r="M4" s="1" t="s">
        <v>23</v>
      </c>
      <c r="N4" s="1" t="s">
        <v>24</v>
      </c>
      <c r="O4" s="1"/>
      <c r="P4" s="1"/>
      <c r="Q4" s="1"/>
      <c r="R4" s="1"/>
      <c r="S4" s="1"/>
      <c r="T4" s="2">
        <v>44544</v>
      </c>
      <c r="U4" s="2">
        <v>44582</v>
      </c>
      <c r="V4" s="3" t="s">
        <v>187</v>
      </c>
      <c r="W4" s="3" t="s">
        <v>188</v>
      </c>
      <c r="X4" s="7" t="s">
        <v>26</v>
      </c>
      <c r="Y4" s="7" t="s">
        <v>189</v>
      </c>
      <c r="Z4" s="3" t="s">
        <v>27</v>
      </c>
      <c r="AC4" s="3">
        <v>11</v>
      </c>
      <c r="AD4" s="3">
        <v>35</v>
      </c>
      <c r="AE4" s="3">
        <v>11</v>
      </c>
      <c r="AF4" s="3">
        <v>8</v>
      </c>
      <c r="AG4" s="3">
        <v>1</v>
      </c>
      <c r="AK4" s="3" t="s">
        <v>190</v>
      </c>
      <c r="AL4" s="3" t="s">
        <v>28</v>
      </c>
      <c r="AQ4" s="3" t="s">
        <v>191</v>
      </c>
      <c r="AR4" s="3" t="s">
        <v>192</v>
      </c>
      <c r="AS4" s="5" t="s">
        <v>49</v>
      </c>
      <c r="AT4" s="5" t="s">
        <v>193</v>
      </c>
      <c r="AU4" s="3" t="s">
        <v>36</v>
      </c>
      <c r="AW4" s="3">
        <v>1</v>
      </c>
      <c r="BF4" s="3" t="s">
        <v>190</v>
      </c>
      <c r="BG4" s="3" t="s">
        <v>28</v>
      </c>
      <c r="BL4" s="3" t="s">
        <v>99</v>
      </c>
      <c r="BM4" s="3" t="s">
        <v>100</v>
      </c>
      <c r="BO4" s="5" t="s">
        <v>49</v>
      </c>
      <c r="BP4" s="3" t="s">
        <v>36</v>
      </c>
      <c r="BQ4" s="3">
        <v>8</v>
      </c>
      <c r="CA4" s="3" t="s">
        <v>190</v>
      </c>
      <c r="CB4" s="3" t="s">
        <v>28</v>
      </c>
    </row>
    <row r="5" spans="1:237" s="3" customFormat="1" x14ac:dyDescent="0.25">
      <c r="A5" s="8">
        <v>23</v>
      </c>
      <c r="B5" s="1" t="s">
        <v>154</v>
      </c>
      <c r="C5" s="2">
        <v>44544</v>
      </c>
      <c r="D5" s="1" t="s">
        <v>194</v>
      </c>
      <c r="E5" s="1" t="s">
        <v>195</v>
      </c>
      <c r="F5" s="1" t="s">
        <v>196</v>
      </c>
      <c r="G5" s="1"/>
      <c r="H5" s="1"/>
      <c r="I5" s="1"/>
      <c r="J5" s="1" t="s">
        <v>197</v>
      </c>
      <c r="K5" s="1" t="s">
        <v>198</v>
      </c>
      <c r="L5" s="1" t="s">
        <v>199</v>
      </c>
      <c r="M5" s="1" t="s">
        <v>200</v>
      </c>
      <c r="N5" s="1"/>
      <c r="O5" s="1"/>
      <c r="P5" s="1"/>
      <c r="Q5" s="1"/>
      <c r="R5" s="1"/>
      <c r="S5" s="1"/>
      <c r="T5" s="2">
        <v>44545</v>
      </c>
      <c r="U5" s="2"/>
      <c r="V5" s="3" t="s">
        <v>201</v>
      </c>
      <c r="W5" s="3" t="s">
        <v>202</v>
      </c>
      <c r="X5" s="4">
        <v>1.4</v>
      </c>
      <c r="Y5" s="4">
        <v>5.5</v>
      </c>
      <c r="Z5" s="3" t="s">
        <v>27</v>
      </c>
      <c r="AA5" s="3">
        <v>120</v>
      </c>
      <c r="AK5" s="3" t="s">
        <v>203</v>
      </c>
      <c r="AL5" s="3" t="s">
        <v>204</v>
      </c>
      <c r="AQ5" s="3" t="s">
        <v>33</v>
      </c>
      <c r="AR5" s="3" t="s">
        <v>34</v>
      </c>
      <c r="AT5" s="5" t="s">
        <v>35</v>
      </c>
      <c r="AU5" s="3" t="s">
        <v>36</v>
      </c>
      <c r="AV5" s="3">
        <v>1</v>
      </c>
      <c r="BL5" s="3" t="s">
        <v>37</v>
      </c>
      <c r="BM5" s="3" t="s">
        <v>34</v>
      </c>
      <c r="BO5" s="5" t="s">
        <v>38</v>
      </c>
      <c r="BP5" s="3" t="s">
        <v>36</v>
      </c>
      <c r="BQ5" s="3">
        <v>1</v>
      </c>
    </row>
    <row r="6" spans="1:237" s="3" customFormat="1" x14ac:dyDescent="0.25">
      <c r="A6" s="8">
        <v>28</v>
      </c>
      <c r="B6" s="1" t="s">
        <v>154</v>
      </c>
      <c r="C6" s="2">
        <v>44546</v>
      </c>
      <c r="D6" s="1" t="s">
        <v>205</v>
      </c>
      <c r="E6" s="1" t="s">
        <v>72</v>
      </c>
      <c r="F6" s="1" t="s">
        <v>73</v>
      </c>
      <c r="G6" s="1" t="s">
        <v>74</v>
      </c>
      <c r="H6" s="1"/>
      <c r="I6" s="1" t="s">
        <v>75</v>
      </c>
      <c r="J6" s="1" t="s">
        <v>76</v>
      </c>
      <c r="K6" s="1" t="s">
        <v>77</v>
      </c>
      <c r="L6" s="1" t="s">
        <v>78</v>
      </c>
      <c r="M6" s="1" t="s">
        <v>79</v>
      </c>
      <c r="N6" s="1" t="s">
        <v>80</v>
      </c>
      <c r="O6" s="1" t="s">
        <v>76</v>
      </c>
      <c r="P6" s="1" t="s">
        <v>77</v>
      </c>
      <c r="Q6" s="1" t="s">
        <v>78</v>
      </c>
      <c r="R6" s="1" t="s">
        <v>79</v>
      </c>
      <c r="S6" s="1" t="s">
        <v>80</v>
      </c>
      <c r="T6" s="2"/>
      <c r="U6" s="2"/>
      <c r="V6" s="3" t="s">
        <v>32</v>
      </c>
      <c r="W6" s="3" t="s">
        <v>29</v>
      </c>
      <c r="X6" s="4">
        <v>1.4</v>
      </c>
      <c r="Y6" s="4">
        <v>11.48</v>
      </c>
      <c r="Z6" s="3" t="s">
        <v>27</v>
      </c>
      <c r="AD6" s="3">
        <v>3</v>
      </c>
      <c r="AK6" s="3" t="s">
        <v>82</v>
      </c>
      <c r="AL6" s="3" t="s">
        <v>28</v>
      </c>
    </row>
    <row r="7" spans="1:237" s="3" customFormat="1" x14ac:dyDescent="0.25">
      <c r="A7" s="8">
        <v>40</v>
      </c>
      <c r="B7" s="1" t="s">
        <v>154</v>
      </c>
      <c r="C7" s="2">
        <v>44583</v>
      </c>
      <c r="D7" s="1" t="s">
        <v>139</v>
      </c>
      <c r="E7" s="1" t="s">
        <v>40</v>
      </c>
      <c r="F7" s="1" t="s">
        <v>41</v>
      </c>
      <c r="G7" s="1"/>
      <c r="H7" s="1" t="s">
        <v>42</v>
      </c>
      <c r="I7" s="1" t="s">
        <v>43</v>
      </c>
      <c r="J7" s="1" t="s">
        <v>44</v>
      </c>
      <c r="K7" s="1" t="s">
        <v>45</v>
      </c>
      <c r="L7" s="1"/>
      <c r="M7" s="1"/>
      <c r="N7" s="1" t="s">
        <v>46</v>
      </c>
      <c r="O7" s="1" t="s">
        <v>140</v>
      </c>
      <c r="P7" s="1" t="s">
        <v>141</v>
      </c>
      <c r="Q7" s="1" t="s">
        <v>90</v>
      </c>
      <c r="R7" s="1"/>
      <c r="S7" s="1"/>
      <c r="T7" s="2">
        <v>44585</v>
      </c>
      <c r="U7" s="2"/>
      <c r="V7" s="3" t="s">
        <v>47</v>
      </c>
      <c r="W7" s="3" t="s">
        <v>29</v>
      </c>
      <c r="X7" s="4">
        <v>1.4</v>
      </c>
      <c r="Y7" s="4">
        <v>12.95</v>
      </c>
      <c r="Z7" s="3" t="s">
        <v>27</v>
      </c>
      <c r="AE7" s="3">
        <v>3</v>
      </c>
      <c r="AK7" s="3" t="s">
        <v>142</v>
      </c>
      <c r="AL7" s="3" t="s">
        <v>92</v>
      </c>
      <c r="AQ7" s="3" t="s">
        <v>143</v>
      </c>
      <c r="AR7" s="3" t="s">
        <v>25</v>
      </c>
      <c r="AS7" s="5" t="s">
        <v>127</v>
      </c>
      <c r="AT7" s="5" t="s">
        <v>144</v>
      </c>
      <c r="AU7" s="3" t="s">
        <v>27</v>
      </c>
      <c r="BA7" s="3">
        <v>1</v>
      </c>
      <c r="BF7" s="3" t="s">
        <v>142</v>
      </c>
      <c r="BG7" s="3" t="s">
        <v>92</v>
      </c>
      <c r="BL7" s="3" t="s">
        <v>145</v>
      </c>
      <c r="BM7" s="3" t="s">
        <v>146</v>
      </c>
      <c r="BO7" s="5" t="s">
        <v>147</v>
      </c>
      <c r="BP7" s="3" t="s">
        <v>27</v>
      </c>
      <c r="CA7" s="3" t="s">
        <v>34</v>
      </c>
      <c r="CG7" s="3" t="s">
        <v>148</v>
      </c>
      <c r="CH7" s="3" t="s">
        <v>149</v>
      </c>
      <c r="CJ7" s="5" t="s">
        <v>147</v>
      </c>
      <c r="CK7" s="3" t="s">
        <v>27</v>
      </c>
      <c r="CV7" s="3" t="s">
        <v>34</v>
      </c>
      <c r="DB7" s="3" t="s">
        <v>150</v>
      </c>
      <c r="DC7" s="3" t="s">
        <v>29</v>
      </c>
      <c r="DE7" s="5" t="s">
        <v>151</v>
      </c>
      <c r="DF7" s="3" t="s">
        <v>27</v>
      </c>
      <c r="DQ7" s="3" t="s">
        <v>34</v>
      </c>
      <c r="DW7" s="3" t="s">
        <v>152</v>
      </c>
      <c r="DX7" s="3" t="s">
        <v>34</v>
      </c>
      <c r="DZ7" s="5" t="s">
        <v>38</v>
      </c>
      <c r="EA7" s="3" t="s">
        <v>36</v>
      </c>
      <c r="EB7" s="3">
        <v>1</v>
      </c>
      <c r="EL7" s="3" t="s">
        <v>34</v>
      </c>
      <c r="ER7" s="3" t="s">
        <v>121</v>
      </c>
      <c r="ES7" s="3" t="s">
        <v>122</v>
      </c>
      <c r="EU7" s="5" t="s">
        <v>153</v>
      </c>
      <c r="EV7" s="3" t="s">
        <v>27</v>
      </c>
      <c r="FG7" s="3" t="s">
        <v>34</v>
      </c>
    </row>
    <row r="8" spans="1:237" s="3" customFormat="1" x14ac:dyDescent="0.25">
      <c r="A8" s="21">
        <v>37</v>
      </c>
      <c r="B8" s="1" t="s">
        <v>154</v>
      </c>
      <c r="C8" s="2">
        <v>44581</v>
      </c>
      <c r="D8" s="1" t="s">
        <v>102</v>
      </c>
      <c r="E8" s="1" t="s">
        <v>103</v>
      </c>
      <c r="F8" s="1" t="s">
        <v>104</v>
      </c>
      <c r="G8" s="1"/>
      <c r="H8" s="1"/>
      <c r="I8" s="1" t="s">
        <v>105</v>
      </c>
      <c r="J8" s="1" t="s">
        <v>106</v>
      </c>
      <c r="K8" s="1" t="s">
        <v>107</v>
      </c>
      <c r="L8" s="1" t="s">
        <v>108</v>
      </c>
      <c r="M8" s="1" t="s">
        <v>79</v>
      </c>
      <c r="N8" s="1" t="s">
        <v>109</v>
      </c>
      <c r="O8" s="1" t="s">
        <v>81</v>
      </c>
      <c r="P8" s="1"/>
      <c r="Q8" s="1"/>
      <c r="R8" s="1"/>
      <c r="S8" s="1"/>
      <c r="T8" s="2" t="s">
        <v>110</v>
      </c>
      <c r="U8" s="2"/>
      <c r="V8" s="3" t="s">
        <v>111</v>
      </c>
      <c r="W8" s="3" t="s">
        <v>55</v>
      </c>
      <c r="X8" s="4">
        <v>2.8</v>
      </c>
      <c r="Y8" s="4">
        <v>10</v>
      </c>
      <c r="AK8" s="3" t="s">
        <v>112</v>
      </c>
      <c r="AL8" s="3" t="s">
        <v>28</v>
      </c>
      <c r="AM8" s="3" t="s">
        <v>113</v>
      </c>
      <c r="AN8" s="3" t="s">
        <v>53</v>
      </c>
      <c r="AQ8" s="3" t="s">
        <v>114</v>
      </c>
      <c r="AR8" s="3" t="s">
        <v>55</v>
      </c>
      <c r="AS8" s="5" t="s">
        <v>115</v>
      </c>
      <c r="AT8" s="5" t="s">
        <v>116</v>
      </c>
      <c r="BF8" s="3" t="s">
        <v>112</v>
      </c>
      <c r="BG8" s="3" t="s">
        <v>28</v>
      </c>
      <c r="BH8" s="3" t="s">
        <v>113</v>
      </c>
      <c r="BI8" s="3" t="s">
        <v>53</v>
      </c>
      <c r="BL8" s="3" t="s">
        <v>117</v>
      </c>
      <c r="BM8" s="3" t="s">
        <v>55</v>
      </c>
      <c r="BN8" s="5" t="s">
        <v>115</v>
      </c>
      <c r="BO8" s="5" t="s">
        <v>118</v>
      </c>
      <c r="CA8" s="3" t="s">
        <v>112</v>
      </c>
      <c r="CB8" s="3" t="s">
        <v>28</v>
      </c>
      <c r="CC8" s="3" t="s">
        <v>113</v>
      </c>
      <c r="CD8" s="3" t="s">
        <v>53</v>
      </c>
      <c r="CG8" s="3" t="s">
        <v>119</v>
      </c>
      <c r="CH8" s="3" t="s">
        <v>55</v>
      </c>
      <c r="CI8" s="5" t="s">
        <v>115</v>
      </c>
      <c r="CJ8" s="5" t="s">
        <v>120</v>
      </c>
      <c r="CV8" s="3" t="s">
        <v>112</v>
      </c>
      <c r="CW8" s="3" t="s">
        <v>28</v>
      </c>
      <c r="CX8" s="3" t="s">
        <v>113</v>
      </c>
      <c r="CY8" s="3" t="s">
        <v>53</v>
      </c>
      <c r="DB8" s="3" t="s">
        <v>121</v>
      </c>
      <c r="DC8" s="3" t="s">
        <v>122</v>
      </c>
      <c r="DD8" s="5" t="s">
        <v>49</v>
      </c>
      <c r="DE8" s="5" t="s">
        <v>123</v>
      </c>
      <c r="DQ8" s="3" t="s">
        <v>124</v>
      </c>
      <c r="DR8" s="3" t="s">
        <v>125</v>
      </c>
      <c r="DW8" s="3" t="s">
        <v>126</v>
      </c>
      <c r="DX8" s="3" t="s">
        <v>55</v>
      </c>
      <c r="DY8" s="5" t="s">
        <v>127</v>
      </c>
      <c r="DZ8" s="5" t="s">
        <v>128</v>
      </c>
      <c r="EL8" s="3" t="s">
        <v>112</v>
      </c>
      <c r="EM8" s="3" t="s">
        <v>129</v>
      </c>
      <c r="ER8" s="3" t="s">
        <v>130</v>
      </c>
      <c r="ES8" s="3" t="s">
        <v>55</v>
      </c>
      <c r="ET8" s="5" t="s">
        <v>127</v>
      </c>
      <c r="EU8" s="5" t="s">
        <v>128</v>
      </c>
      <c r="EV8" s="3" t="s">
        <v>27</v>
      </c>
      <c r="EW8" s="3">
        <v>10</v>
      </c>
      <c r="FG8" s="3" t="s">
        <v>112</v>
      </c>
      <c r="FH8" s="3" t="s">
        <v>129</v>
      </c>
      <c r="FM8" s="3" t="s">
        <v>131</v>
      </c>
      <c r="FN8" s="3" t="s">
        <v>55</v>
      </c>
      <c r="FP8" s="5" t="s">
        <v>132</v>
      </c>
      <c r="FQ8" s="3" t="s">
        <v>36</v>
      </c>
      <c r="FR8" s="3">
        <v>2</v>
      </c>
      <c r="GH8" s="3" t="s">
        <v>133</v>
      </c>
      <c r="GI8" s="3" t="s">
        <v>55</v>
      </c>
      <c r="GK8" s="5" t="s">
        <v>134</v>
      </c>
      <c r="GL8" s="3" t="s">
        <v>36</v>
      </c>
      <c r="GM8" s="3">
        <v>2</v>
      </c>
      <c r="HC8" s="3" t="s">
        <v>135</v>
      </c>
      <c r="HD8" s="3" t="s">
        <v>136</v>
      </c>
      <c r="HF8" s="5" t="s">
        <v>137</v>
      </c>
    </row>
    <row r="9" spans="1:237" s="3" customFormat="1" x14ac:dyDescent="0.25">
      <c r="A9" s="21">
        <v>36</v>
      </c>
      <c r="B9" s="1" t="s">
        <v>154</v>
      </c>
      <c r="C9" s="2">
        <v>44579</v>
      </c>
      <c r="D9" s="1" t="s">
        <v>88</v>
      </c>
      <c r="E9" s="1" t="s">
        <v>40</v>
      </c>
      <c r="F9" s="1" t="s">
        <v>41</v>
      </c>
      <c r="G9" s="1"/>
      <c r="H9" s="1" t="s">
        <v>42</v>
      </c>
      <c r="I9" s="1" t="s">
        <v>43</v>
      </c>
      <c r="J9" s="1" t="s">
        <v>44</v>
      </c>
      <c r="K9" s="1" t="s">
        <v>45</v>
      </c>
      <c r="L9" s="1"/>
      <c r="M9" s="1"/>
      <c r="N9" s="1" t="s">
        <v>46</v>
      </c>
      <c r="O9" s="1" t="s">
        <v>89</v>
      </c>
      <c r="P9" s="1" t="s">
        <v>90</v>
      </c>
      <c r="Q9" s="1"/>
      <c r="R9" s="1"/>
      <c r="S9" s="1"/>
      <c r="T9" s="2"/>
      <c r="U9" s="2"/>
      <c r="V9" s="3" t="s">
        <v>32</v>
      </c>
      <c r="W9" s="3" t="s">
        <v>29</v>
      </c>
      <c r="X9" s="4">
        <v>2</v>
      </c>
      <c r="Y9" s="4">
        <v>13.95</v>
      </c>
      <c r="Z9" s="3" t="s">
        <v>27</v>
      </c>
      <c r="AC9" s="3">
        <v>6</v>
      </c>
      <c r="AD9" s="3">
        <v>12</v>
      </c>
      <c r="AE9" s="3">
        <v>8</v>
      </c>
      <c r="AF9" s="3">
        <v>7</v>
      </c>
      <c r="AG9" s="3">
        <v>4</v>
      </c>
      <c r="AK9" s="3" t="s">
        <v>91</v>
      </c>
      <c r="AL9" s="3" t="s">
        <v>92</v>
      </c>
      <c r="AM9" s="3" t="s">
        <v>58</v>
      </c>
      <c r="AN9" s="3" t="s">
        <v>93</v>
      </c>
      <c r="AQ9" s="3" t="s">
        <v>94</v>
      </c>
      <c r="AR9" s="3" t="s">
        <v>95</v>
      </c>
      <c r="AS9" s="5">
        <v>2.9</v>
      </c>
      <c r="AT9" s="5">
        <v>18</v>
      </c>
      <c r="AU9" s="3" t="s">
        <v>27</v>
      </c>
      <c r="AX9" s="3">
        <v>6</v>
      </c>
      <c r="AY9" s="3">
        <v>12</v>
      </c>
      <c r="AZ9" s="3">
        <v>8</v>
      </c>
      <c r="BA9" s="3">
        <v>7</v>
      </c>
      <c r="BB9" s="3">
        <v>4</v>
      </c>
      <c r="BF9" s="3" t="s">
        <v>96</v>
      </c>
      <c r="BG9" s="3" t="s">
        <v>97</v>
      </c>
      <c r="BH9" s="3" t="s">
        <v>58</v>
      </c>
      <c r="BI9" s="3" t="s">
        <v>98</v>
      </c>
      <c r="BL9" s="3" t="s">
        <v>99</v>
      </c>
      <c r="BM9" s="3" t="s">
        <v>100</v>
      </c>
      <c r="BO9" s="5">
        <v>2</v>
      </c>
      <c r="BP9" s="3" t="s">
        <v>27</v>
      </c>
      <c r="BQ9" s="3">
        <v>342</v>
      </c>
      <c r="CG9" s="3" t="s">
        <v>101</v>
      </c>
      <c r="CH9" s="3" t="s">
        <v>34</v>
      </c>
      <c r="CJ9" s="5">
        <v>25</v>
      </c>
      <c r="CK9" s="3" t="s">
        <v>27</v>
      </c>
      <c r="CL9" s="3">
        <v>2</v>
      </c>
    </row>
    <row r="10" spans="1:237" s="3" customFormat="1" x14ac:dyDescent="0.25">
      <c r="A10" s="21">
        <v>89</v>
      </c>
      <c r="B10" s="1" t="s">
        <v>154</v>
      </c>
      <c r="C10" s="2">
        <v>44600</v>
      </c>
      <c r="D10" s="1" t="s">
        <v>287</v>
      </c>
      <c r="E10" s="1" t="s">
        <v>40</v>
      </c>
      <c r="F10" s="1" t="s">
        <v>41</v>
      </c>
      <c r="G10" s="1"/>
      <c r="H10" s="1" t="s">
        <v>42</v>
      </c>
      <c r="I10" s="1" t="s">
        <v>43</v>
      </c>
      <c r="J10" s="1" t="s">
        <v>44</v>
      </c>
      <c r="K10" s="1" t="s">
        <v>45</v>
      </c>
      <c r="L10" s="1"/>
      <c r="M10" s="1"/>
      <c r="N10" s="1" t="s">
        <v>46</v>
      </c>
      <c r="O10" s="1" t="s">
        <v>89</v>
      </c>
      <c r="P10" s="1" t="s">
        <v>90</v>
      </c>
      <c r="Q10" s="1"/>
      <c r="R10" s="1"/>
      <c r="S10" s="1"/>
      <c r="T10" s="2"/>
      <c r="U10" s="2"/>
      <c r="V10" s="3" t="s">
        <v>99</v>
      </c>
      <c r="W10" s="3" t="s">
        <v>100</v>
      </c>
      <c r="X10" s="4">
        <v>1.5</v>
      </c>
      <c r="Y10" s="4">
        <v>5</v>
      </c>
      <c r="Z10" s="3" t="s">
        <v>27</v>
      </c>
      <c r="AA10" s="3">
        <v>18</v>
      </c>
      <c r="AK10" s="3" t="s">
        <v>280</v>
      </c>
      <c r="AL10" s="3" t="s">
        <v>281</v>
      </c>
      <c r="AQ10" s="3" t="s">
        <v>99</v>
      </c>
      <c r="AR10" s="3" t="s">
        <v>100</v>
      </c>
      <c r="AS10" s="5">
        <v>0.25</v>
      </c>
      <c r="AT10" s="5">
        <v>2.5</v>
      </c>
      <c r="AU10" s="3" t="s">
        <v>27</v>
      </c>
      <c r="AV10" s="3">
        <v>4</v>
      </c>
      <c r="BF10" s="3" t="s">
        <v>280</v>
      </c>
      <c r="BG10" s="3" t="s">
        <v>282</v>
      </c>
      <c r="BL10" s="3" t="s">
        <v>37</v>
      </c>
      <c r="BM10" s="3" t="s">
        <v>100</v>
      </c>
      <c r="BO10" s="5">
        <v>12.66</v>
      </c>
      <c r="BP10" s="3" t="s">
        <v>27</v>
      </c>
      <c r="BQ10" s="3">
        <v>1</v>
      </c>
    </row>
    <row r="11" spans="1:237" s="3" customFormat="1" ht="15.75" thickBot="1" x14ac:dyDescent="0.3">
      <c r="A11" s="21">
        <v>73</v>
      </c>
      <c r="B11" s="1" t="s">
        <v>154</v>
      </c>
      <c r="C11" s="2">
        <v>44595</v>
      </c>
      <c r="D11" s="1" t="s">
        <v>206</v>
      </c>
      <c r="E11" s="1" t="s">
        <v>207</v>
      </c>
      <c r="F11" s="1" t="s">
        <v>208</v>
      </c>
      <c r="G11" s="1"/>
      <c r="H11" s="1" t="s">
        <v>209</v>
      </c>
      <c r="I11" s="1" t="s">
        <v>210</v>
      </c>
      <c r="J11" s="1" t="s">
        <v>211</v>
      </c>
      <c r="K11" s="1" t="s">
        <v>212</v>
      </c>
      <c r="L11" s="1" t="s">
        <v>213</v>
      </c>
      <c r="M11" s="1" t="s">
        <v>214</v>
      </c>
      <c r="N11" s="1" t="s">
        <v>215</v>
      </c>
      <c r="O11" s="1" t="s">
        <v>81</v>
      </c>
      <c r="P11" s="1"/>
      <c r="Q11" s="1"/>
      <c r="R11" s="1"/>
      <c r="S11" s="1"/>
      <c r="T11" s="2">
        <v>44596</v>
      </c>
      <c r="U11" s="2"/>
      <c r="V11" s="3" t="s">
        <v>241</v>
      </c>
      <c r="W11" s="3" t="s">
        <v>242</v>
      </c>
      <c r="X11" s="4">
        <v>1.4</v>
      </c>
      <c r="Y11" s="4">
        <v>15</v>
      </c>
      <c r="Z11" s="3" t="s">
        <v>27</v>
      </c>
      <c r="AA11" s="3">
        <v>4</v>
      </c>
      <c r="AK11" s="3" t="s">
        <v>216</v>
      </c>
      <c r="AL11" s="3" t="s">
        <v>28</v>
      </c>
      <c r="AQ11" s="3" t="s">
        <v>241</v>
      </c>
      <c r="AR11" s="3" t="s">
        <v>243</v>
      </c>
      <c r="AS11" s="5" t="s">
        <v>127</v>
      </c>
      <c r="AT11" s="5" t="s">
        <v>244</v>
      </c>
      <c r="AU11" s="3" t="s">
        <v>27</v>
      </c>
      <c r="AV11" s="3">
        <v>2</v>
      </c>
      <c r="BF11" s="3" t="s">
        <v>216</v>
      </c>
      <c r="BG11" s="3" t="s">
        <v>28</v>
      </c>
      <c r="BL11" s="3" t="s">
        <v>245</v>
      </c>
      <c r="BM11" s="3" t="s">
        <v>217</v>
      </c>
      <c r="BN11" s="5" t="s">
        <v>127</v>
      </c>
      <c r="BO11" s="5" t="s">
        <v>244</v>
      </c>
      <c r="BP11" s="3" t="s">
        <v>27</v>
      </c>
      <c r="BS11" s="3">
        <v>2</v>
      </c>
      <c r="BU11" s="3">
        <v>6</v>
      </c>
      <c r="BV11" s="3">
        <v>1</v>
      </c>
      <c r="CA11" s="3" t="s">
        <v>216</v>
      </c>
      <c r="CB11" s="3" t="s">
        <v>218</v>
      </c>
      <c r="CG11" s="3" t="s">
        <v>246</v>
      </c>
      <c r="CH11" s="3" t="s">
        <v>247</v>
      </c>
      <c r="CI11" s="5" t="s">
        <v>127</v>
      </c>
      <c r="CJ11" s="5" t="s">
        <v>248</v>
      </c>
      <c r="CK11" s="3" t="s">
        <v>27</v>
      </c>
      <c r="CP11" s="3">
        <v>1</v>
      </c>
      <c r="CV11" s="3" t="s">
        <v>219</v>
      </c>
      <c r="CW11" s="3" t="s">
        <v>129</v>
      </c>
      <c r="DQ11" s="3" t="s">
        <v>219</v>
      </c>
      <c r="DR11" s="3" t="s">
        <v>129</v>
      </c>
    </row>
    <row r="12" spans="1:237" s="3" customFormat="1" ht="15.75" x14ac:dyDescent="0.25">
      <c r="A12" s="21">
        <v>99</v>
      </c>
      <c r="B12" s="1" t="s">
        <v>154</v>
      </c>
      <c r="C12" s="2">
        <v>44608</v>
      </c>
      <c r="D12" s="1" t="s">
        <v>305</v>
      </c>
      <c r="E12" s="1" t="s">
        <v>40</v>
      </c>
      <c r="F12" s="1" t="s">
        <v>41</v>
      </c>
      <c r="G12" s="1"/>
      <c r="H12" s="1" t="s">
        <v>42</v>
      </c>
      <c r="I12" s="1" t="s">
        <v>43</v>
      </c>
      <c r="J12" s="1" t="s">
        <v>44</v>
      </c>
      <c r="K12" s="1" t="s">
        <v>45</v>
      </c>
      <c r="L12" s="1"/>
      <c r="M12" s="1"/>
      <c r="N12" s="1" t="s">
        <v>46</v>
      </c>
      <c r="O12" s="1" t="s">
        <v>44</v>
      </c>
      <c r="P12" s="1" t="s">
        <v>45</v>
      </c>
      <c r="Q12" s="1"/>
      <c r="R12" s="1"/>
      <c r="S12" s="1" t="s">
        <v>46</v>
      </c>
      <c r="T12" s="2">
        <v>44609</v>
      </c>
      <c r="U12" s="2"/>
      <c r="V12" s="3" t="s">
        <v>32</v>
      </c>
      <c r="W12" s="3" t="s">
        <v>29</v>
      </c>
      <c r="X12" s="4">
        <v>1.4</v>
      </c>
      <c r="Y12" s="4">
        <v>12.95</v>
      </c>
      <c r="Z12" s="3" t="s">
        <v>27</v>
      </c>
      <c r="AC12" s="3">
        <v>1</v>
      </c>
      <c r="AD12" s="3">
        <v>2</v>
      </c>
      <c r="AK12" s="3" t="s">
        <v>301</v>
      </c>
      <c r="AL12" s="3" t="s">
        <v>28</v>
      </c>
      <c r="AQ12" s="3" t="s">
        <v>297</v>
      </c>
      <c r="AR12" s="3" t="s">
        <v>29</v>
      </c>
      <c r="AS12" s="5">
        <v>1.4</v>
      </c>
      <c r="AT12" s="5">
        <v>14.44</v>
      </c>
      <c r="AU12" s="3" t="s">
        <v>27</v>
      </c>
      <c r="BC12" s="3">
        <v>3</v>
      </c>
      <c r="BF12" s="3" t="s">
        <v>301</v>
      </c>
      <c r="BG12" s="3" t="s">
        <v>28</v>
      </c>
      <c r="BL12" s="3" t="s">
        <v>143</v>
      </c>
      <c r="BM12" s="3" t="s">
        <v>25</v>
      </c>
      <c r="BN12" s="5">
        <v>1.4</v>
      </c>
      <c r="BO12" s="5">
        <v>25.95</v>
      </c>
      <c r="BP12" s="3" t="s">
        <v>27</v>
      </c>
      <c r="BT12" s="3">
        <v>1</v>
      </c>
      <c r="BV12" s="3">
        <v>1</v>
      </c>
      <c r="BX12" s="3">
        <v>1</v>
      </c>
      <c r="CA12" s="28" t="s">
        <v>301</v>
      </c>
      <c r="CB12" s="29" t="s">
        <v>28</v>
      </c>
      <c r="CG12" s="3" t="s">
        <v>145</v>
      </c>
      <c r="CH12" s="3" t="s">
        <v>146</v>
      </c>
      <c r="CJ12" s="5">
        <v>2.95</v>
      </c>
      <c r="CK12" s="3" t="s">
        <v>27</v>
      </c>
      <c r="CN12" s="3">
        <v>1</v>
      </c>
      <c r="CQ12" s="3">
        <v>1</v>
      </c>
      <c r="CV12" s="3" t="s">
        <v>34</v>
      </c>
      <c r="DB12" s="3" t="s">
        <v>148</v>
      </c>
      <c r="DC12" s="3" t="s">
        <v>149</v>
      </c>
      <c r="DE12" s="5">
        <v>2.95</v>
      </c>
      <c r="DF12" s="3" t="s">
        <v>27</v>
      </c>
      <c r="DQ12" s="3" t="s">
        <v>34</v>
      </c>
      <c r="DW12" s="3" t="s">
        <v>150</v>
      </c>
      <c r="DX12" s="3" t="s">
        <v>29</v>
      </c>
      <c r="DZ12" s="5">
        <v>3.5</v>
      </c>
      <c r="EA12" s="3" t="s">
        <v>27</v>
      </c>
      <c r="EL12" s="3" t="s">
        <v>34</v>
      </c>
      <c r="ER12" s="3" t="s">
        <v>121</v>
      </c>
      <c r="ES12" s="3" t="s">
        <v>122</v>
      </c>
      <c r="EU12" s="5">
        <v>3.25</v>
      </c>
      <c r="EV12" s="3" t="s">
        <v>27</v>
      </c>
      <c r="FB12" s="3">
        <v>1</v>
      </c>
      <c r="FE12" s="3">
        <v>1</v>
      </c>
      <c r="FG12" s="3" t="s">
        <v>34</v>
      </c>
      <c r="FM12" s="3" t="s">
        <v>37</v>
      </c>
      <c r="FN12" s="3" t="s">
        <v>100</v>
      </c>
      <c r="FP12" s="5">
        <v>12.66</v>
      </c>
      <c r="FQ12" s="3" t="s">
        <v>36</v>
      </c>
      <c r="FR12" s="3">
        <v>1</v>
      </c>
    </row>
    <row r="13" spans="1:237" s="3" customFormat="1" x14ac:dyDescent="0.25">
      <c r="A13" s="21">
        <v>93</v>
      </c>
      <c r="B13" s="1" t="s">
        <v>154</v>
      </c>
      <c r="C13" s="2">
        <v>44607</v>
      </c>
      <c r="D13" s="1" t="s">
        <v>300</v>
      </c>
      <c r="E13" s="1" t="s">
        <v>40</v>
      </c>
      <c r="F13" s="1" t="s">
        <v>41</v>
      </c>
      <c r="G13" s="1"/>
      <c r="H13" s="1" t="s">
        <v>42</v>
      </c>
      <c r="I13" s="1" t="s">
        <v>43</v>
      </c>
      <c r="J13" s="1" t="s">
        <v>44</v>
      </c>
      <c r="K13" s="1" t="s">
        <v>45</v>
      </c>
      <c r="L13" s="1"/>
      <c r="M13" s="1"/>
      <c r="N13" s="1" t="s">
        <v>46</v>
      </c>
      <c r="O13" s="1" t="s">
        <v>141</v>
      </c>
      <c r="P13" s="1" t="s">
        <v>90</v>
      </c>
      <c r="Q13" s="1"/>
      <c r="R13" s="1"/>
      <c r="S13" s="1"/>
      <c r="T13" s="2">
        <v>44608</v>
      </c>
      <c r="U13" s="2"/>
      <c r="V13" s="3" t="s">
        <v>47</v>
      </c>
      <c r="W13" s="3" t="s">
        <v>48</v>
      </c>
      <c r="X13" s="4">
        <v>5.5</v>
      </c>
      <c r="Y13" s="4">
        <v>20</v>
      </c>
      <c r="Z13" s="3" t="s">
        <v>27</v>
      </c>
      <c r="AB13" s="3">
        <v>3</v>
      </c>
      <c r="AK13" s="3" t="s">
        <v>288</v>
      </c>
      <c r="AL13" s="3" t="s">
        <v>28</v>
      </c>
      <c r="AM13" s="3" t="s">
        <v>289</v>
      </c>
      <c r="AN13" s="3" t="s">
        <v>53</v>
      </c>
      <c r="AO13" s="3" t="s">
        <v>290</v>
      </c>
      <c r="AP13" s="3" t="s">
        <v>291</v>
      </c>
      <c r="AQ13" s="3" t="s">
        <v>296</v>
      </c>
      <c r="AR13" s="3" t="s">
        <v>48</v>
      </c>
      <c r="AS13" s="5">
        <v>5.5</v>
      </c>
      <c r="AT13" s="5">
        <v>22.5</v>
      </c>
      <c r="AU13" s="3" t="s">
        <v>27</v>
      </c>
      <c r="BC13" s="3">
        <v>4</v>
      </c>
      <c r="BF13" s="3" t="s">
        <v>288</v>
      </c>
      <c r="BG13" s="3" t="s">
        <v>28</v>
      </c>
      <c r="BH13" s="3" t="s">
        <v>289</v>
      </c>
      <c r="BI13" s="3" t="s">
        <v>53</v>
      </c>
      <c r="BJ13" s="3" t="s">
        <v>290</v>
      </c>
      <c r="BK13" s="3" t="s">
        <v>291</v>
      </c>
      <c r="BL13" s="3" t="s">
        <v>47</v>
      </c>
      <c r="BM13" s="3" t="s">
        <v>54</v>
      </c>
      <c r="BN13" s="5">
        <v>2.2000000000000002</v>
      </c>
      <c r="BO13" s="5">
        <v>14.5</v>
      </c>
      <c r="BP13" s="3" t="s">
        <v>27</v>
      </c>
      <c r="BR13" s="3">
        <v>3</v>
      </c>
      <c r="CA13" s="3" t="s">
        <v>299</v>
      </c>
      <c r="CB13" s="3" t="s">
        <v>129</v>
      </c>
      <c r="CC13" s="3" t="s">
        <v>288</v>
      </c>
      <c r="CD13" s="3" t="s">
        <v>291</v>
      </c>
      <c r="CG13" s="3" t="s">
        <v>296</v>
      </c>
      <c r="CH13" s="3" t="s">
        <v>54</v>
      </c>
      <c r="CI13" s="5">
        <v>2.2000000000000002</v>
      </c>
      <c r="CJ13" s="5">
        <v>17</v>
      </c>
      <c r="CK13" s="3" t="s">
        <v>27</v>
      </c>
      <c r="CS13" s="3">
        <v>4</v>
      </c>
      <c r="CV13" s="3" t="s">
        <v>299</v>
      </c>
      <c r="CW13" s="3" t="s">
        <v>129</v>
      </c>
      <c r="CX13" s="3" t="s">
        <v>288</v>
      </c>
      <c r="CY13" s="3" t="s">
        <v>291</v>
      </c>
      <c r="DB13" s="3" t="s">
        <v>47</v>
      </c>
      <c r="DC13" s="3" t="s">
        <v>55</v>
      </c>
      <c r="DD13" s="5">
        <v>2.2000000000000002</v>
      </c>
      <c r="DE13" s="5">
        <v>14.5</v>
      </c>
      <c r="DF13" s="3" t="s">
        <v>27</v>
      </c>
      <c r="DH13" s="3">
        <v>3</v>
      </c>
      <c r="DQ13" s="3" t="s">
        <v>292</v>
      </c>
      <c r="DR13" s="3" t="s">
        <v>129</v>
      </c>
      <c r="DS13" s="3" t="s">
        <v>293</v>
      </c>
      <c r="DT13" s="3" t="s">
        <v>53</v>
      </c>
      <c r="DW13" s="3" t="s">
        <v>296</v>
      </c>
      <c r="DX13" s="3" t="s">
        <v>55</v>
      </c>
      <c r="DY13" s="5">
        <v>2.2000000000000002</v>
      </c>
      <c r="DZ13" s="5">
        <v>17</v>
      </c>
      <c r="EA13" s="3" t="s">
        <v>27</v>
      </c>
      <c r="EI13" s="3">
        <v>4</v>
      </c>
      <c r="EL13" s="3" t="s">
        <v>292</v>
      </c>
      <c r="EM13" s="3" t="s">
        <v>129</v>
      </c>
      <c r="EN13" s="3" t="s">
        <v>293</v>
      </c>
      <c r="EO13" s="3" t="s">
        <v>53</v>
      </c>
      <c r="ER13" s="3" t="s">
        <v>32</v>
      </c>
      <c r="ES13" s="3" t="s">
        <v>29</v>
      </c>
      <c r="ET13" s="5">
        <v>2.2000000000000002</v>
      </c>
      <c r="EU13" s="5">
        <v>14.5</v>
      </c>
      <c r="EV13" s="3" t="s">
        <v>27</v>
      </c>
      <c r="EX13" s="3">
        <v>3</v>
      </c>
      <c r="FG13" s="3" t="s">
        <v>294</v>
      </c>
      <c r="FH13" s="3" t="s">
        <v>28</v>
      </c>
      <c r="FI13" s="3" t="s">
        <v>288</v>
      </c>
      <c r="FJ13" s="3" t="s">
        <v>53</v>
      </c>
      <c r="FM13" s="3" t="s">
        <v>297</v>
      </c>
      <c r="FN13" s="3" t="s">
        <v>29</v>
      </c>
      <c r="FO13" s="5">
        <v>2.2000000000000002</v>
      </c>
      <c r="FP13" s="5">
        <v>17</v>
      </c>
      <c r="FQ13" s="3" t="s">
        <v>27</v>
      </c>
      <c r="FY13" s="3">
        <v>4</v>
      </c>
      <c r="GB13" s="3" t="s">
        <v>294</v>
      </c>
      <c r="GC13" s="3" t="s">
        <v>28</v>
      </c>
      <c r="GD13" s="3" t="s">
        <v>288</v>
      </c>
      <c r="GE13" s="3" t="s">
        <v>53</v>
      </c>
      <c r="GH13" s="3" t="s">
        <v>94</v>
      </c>
      <c r="GI13" s="3" t="s">
        <v>95</v>
      </c>
      <c r="GJ13" s="5">
        <v>2.2000000000000002</v>
      </c>
      <c r="GK13" s="5">
        <v>18</v>
      </c>
      <c r="GL13" s="3" t="s">
        <v>27</v>
      </c>
      <c r="GN13" s="3">
        <v>3</v>
      </c>
      <c r="GW13" s="3" t="s">
        <v>295</v>
      </c>
      <c r="GX13" s="3" t="s">
        <v>129</v>
      </c>
      <c r="GY13" s="3" t="s">
        <v>288</v>
      </c>
      <c r="GZ13" s="3" t="s">
        <v>291</v>
      </c>
      <c r="HC13" s="3" t="s">
        <v>298</v>
      </c>
      <c r="HD13" s="3" t="s">
        <v>95</v>
      </c>
      <c r="HE13" s="5">
        <v>2.2000000000000002</v>
      </c>
      <c r="HF13" s="5">
        <v>20</v>
      </c>
      <c r="HG13" s="3" t="s">
        <v>27</v>
      </c>
      <c r="HO13" s="3">
        <v>4</v>
      </c>
      <c r="HR13" s="3" t="s">
        <v>295</v>
      </c>
      <c r="HS13" s="3" t="s">
        <v>129</v>
      </c>
      <c r="HT13" s="3" t="s">
        <v>288</v>
      </c>
      <c r="HU13" s="3" t="s">
        <v>291</v>
      </c>
      <c r="HX13" s="3" t="s">
        <v>37</v>
      </c>
      <c r="HY13" s="3" t="s">
        <v>100</v>
      </c>
      <c r="IA13" s="5">
        <v>12.66</v>
      </c>
      <c r="IB13" s="3" t="s">
        <v>36</v>
      </c>
      <c r="IC13" s="3">
        <v>1</v>
      </c>
    </row>
    <row r="14" spans="1:237" s="3" customFormat="1" x14ac:dyDescent="0.25">
      <c r="A14" s="21">
        <v>79</v>
      </c>
      <c r="B14" s="1" t="s">
        <v>154</v>
      </c>
      <c r="C14" s="2">
        <v>44595</v>
      </c>
      <c r="D14" s="1" t="s">
        <v>249</v>
      </c>
      <c r="E14" s="1" t="s">
        <v>250</v>
      </c>
      <c r="F14" s="1" t="s">
        <v>251</v>
      </c>
      <c r="G14" s="1"/>
      <c r="H14" s="1" t="s">
        <v>252</v>
      </c>
      <c r="I14" s="1" t="s">
        <v>253</v>
      </c>
      <c r="J14" s="1" t="s">
        <v>254</v>
      </c>
      <c r="K14" s="1" t="s">
        <v>255</v>
      </c>
      <c r="L14" s="1" t="s">
        <v>256</v>
      </c>
      <c r="M14" s="1" t="s">
        <v>257</v>
      </c>
      <c r="N14" s="1" t="s">
        <v>258</v>
      </c>
      <c r="O14" s="1" t="s">
        <v>254</v>
      </c>
      <c r="P14" s="1" t="s">
        <v>255</v>
      </c>
      <c r="Q14" s="1" t="s">
        <v>256</v>
      </c>
      <c r="R14" s="1" t="s">
        <v>257</v>
      </c>
      <c r="S14" s="1" t="s">
        <v>258</v>
      </c>
      <c r="T14" s="2"/>
      <c r="U14" s="2"/>
      <c r="V14" s="3">
        <v>2261063</v>
      </c>
      <c r="W14" s="3" t="s">
        <v>55</v>
      </c>
      <c r="X14" s="4">
        <v>7.5</v>
      </c>
      <c r="Y14" s="4">
        <v>49.77</v>
      </c>
      <c r="Z14" s="3" t="s">
        <v>27</v>
      </c>
      <c r="AD14" s="3">
        <v>10</v>
      </c>
      <c r="AE14" s="3">
        <v>20</v>
      </c>
      <c r="AF14" s="3">
        <v>7</v>
      </c>
      <c r="AK14" s="3" t="s">
        <v>259</v>
      </c>
      <c r="AL14" s="3" t="s">
        <v>28</v>
      </c>
      <c r="AM14" s="3" t="s">
        <v>260</v>
      </c>
      <c r="AN14" s="3" t="s">
        <v>125</v>
      </c>
      <c r="AQ14" s="3" t="s">
        <v>261</v>
      </c>
      <c r="AR14" s="3" t="s">
        <v>100</v>
      </c>
      <c r="AT14" s="5">
        <v>25</v>
      </c>
      <c r="AU14" s="3" t="s">
        <v>27</v>
      </c>
      <c r="AV14" s="3">
        <v>2</v>
      </c>
      <c r="BL14" s="3" t="s">
        <v>262</v>
      </c>
      <c r="BM14" s="3" t="s">
        <v>100</v>
      </c>
      <c r="BO14" s="5">
        <v>128.13999999999999</v>
      </c>
      <c r="BP14" s="3" t="s">
        <v>27</v>
      </c>
      <c r="BQ14" s="3">
        <v>3</v>
      </c>
    </row>
    <row r="15" spans="1:237" s="3" customFormat="1" x14ac:dyDescent="0.25">
      <c r="A15" s="21">
        <v>106</v>
      </c>
      <c r="B15" s="1" t="s">
        <v>154</v>
      </c>
      <c r="C15" s="2">
        <v>44615</v>
      </c>
      <c r="D15" s="1" t="s">
        <v>309</v>
      </c>
      <c r="E15" s="1" t="s">
        <v>72</v>
      </c>
      <c r="F15" s="1" t="s">
        <v>73</v>
      </c>
      <c r="G15" s="1" t="s">
        <v>74</v>
      </c>
      <c r="H15" s="1"/>
      <c r="I15" s="1" t="s">
        <v>75</v>
      </c>
      <c r="J15" s="1" t="s">
        <v>76</v>
      </c>
      <c r="K15" s="1" t="s">
        <v>77</v>
      </c>
      <c r="L15" s="1" t="s">
        <v>78</v>
      </c>
      <c r="M15" s="1" t="s">
        <v>79</v>
      </c>
      <c r="N15" s="1" t="s">
        <v>80</v>
      </c>
      <c r="O15" s="1"/>
      <c r="P15" s="1"/>
      <c r="Q15" s="1"/>
      <c r="R15" s="1"/>
      <c r="S15" s="1"/>
      <c r="T15" s="2"/>
      <c r="U15" s="2"/>
      <c r="V15" s="3" t="s">
        <v>32</v>
      </c>
      <c r="W15" s="3" t="s">
        <v>29</v>
      </c>
      <c r="X15" s="4">
        <v>1.4</v>
      </c>
      <c r="Y15" s="4">
        <v>11</v>
      </c>
      <c r="Z15" s="3" t="s">
        <v>27</v>
      </c>
      <c r="AK15" s="3" t="s">
        <v>82</v>
      </c>
      <c r="AL15" s="3" t="s">
        <v>28</v>
      </c>
      <c r="AQ15" s="3" t="s">
        <v>83</v>
      </c>
      <c r="AR15" s="3" t="s">
        <v>29</v>
      </c>
      <c r="AS15" s="5" t="s">
        <v>127</v>
      </c>
      <c r="AT15" s="5" t="s">
        <v>306</v>
      </c>
      <c r="AU15" s="3" t="s">
        <v>27</v>
      </c>
      <c r="AZ15" s="3">
        <v>3</v>
      </c>
      <c r="BF15" s="3" t="s">
        <v>82</v>
      </c>
      <c r="BG15" s="3" t="s">
        <v>28</v>
      </c>
      <c r="BL15" s="3" t="s">
        <v>84</v>
      </c>
      <c r="BM15" s="3" t="s">
        <v>55</v>
      </c>
      <c r="BN15" s="5" t="s">
        <v>127</v>
      </c>
      <c r="BO15" s="5" t="s">
        <v>307</v>
      </c>
      <c r="BP15" s="3" t="s">
        <v>31</v>
      </c>
      <c r="CA15" s="3" t="s">
        <v>82</v>
      </c>
      <c r="CB15" s="3" t="s">
        <v>28</v>
      </c>
      <c r="CG15" s="3" t="s">
        <v>85</v>
      </c>
      <c r="CH15" s="3" t="s">
        <v>29</v>
      </c>
      <c r="CI15" s="5" t="s">
        <v>127</v>
      </c>
      <c r="CJ15" s="5" t="s">
        <v>308</v>
      </c>
      <c r="CK15" s="3" t="s">
        <v>27</v>
      </c>
      <c r="CV15" s="3" t="s">
        <v>82</v>
      </c>
      <c r="CW15" s="3" t="s">
        <v>28</v>
      </c>
      <c r="DB15" s="3" t="s">
        <v>86</v>
      </c>
      <c r="DC15" s="3" t="s">
        <v>55</v>
      </c>
      <c r="DD15" s="5" t="s">
        <v>127</v>
      </c>
      <c r="DE15" s="5" t="s">
        <v>30</v>
      </c>
      <c r="DF15" s="3" t="s">
        <v>27</v>
      </c>
      <c r="DQ15" s="3" t="s">
        <v>82</v>
      </c>
      <c r="DR15" s="3" t="s">
        <v>28</v>
      </c>
      <c r="DW15" s="3" t="s">
        <v>87</v>
      </c>
      <c r="DX15" s="3" t="s">
        <v>29</v>
      </c>
      <c r="DY15" s="5" t="s">
        <v>127</v>
      </c>
      <c r="DZ15" s="5" t="s">
        <v>35</v>
      </c>
      <c r="EA15" s="3" t="s">
        <v>27</v>
      </c>
      <c r="EL15" s="3" t="s">
        <v>82</v>
      </c>
      <c r="EM15" s="3" t="s">
        <v>28</v>
      </c>
    </row>
    <row r="16" spans="1:237" s="3" customFormat="1" x14ac:dyDescent="0.25">
      <c r="A16" s="21">
        <v>132</v>
      </c>
      <c r="B16" s="1" t="s">
        <v>154</v>
      </c>
      <c r="C16" s="2">
        <v>44619</v>
      </c>
      <c r="D16" s="1" t="s">
        <v>310</v>
      </c>
      <c r="E16" s="1" t="s">
        <v>40</v>
      </c>
      <c r="F16" s="1" t="s">
        <v>41</v>
      </c>
      <c r="G16" s="1"/>
      <c r="H16" s="1" t="s">
        <v>42</v>
      </c>
      <c r="I16" s="1" t="s">
        <v>43</v>
      </c>
      <c r="J16" s="1" t="s">
        <v>44</v>
      </c>
      <c r="K16" s="1" t="s">
        <v>45</v>
      </c>
      <c r="L16" s="1"/>
      <c r="M16" s="1"/>
      <c r="N16" s="1" t="s">
        <v>46</v>
      </c>
      <c r="O16" s="1" t="s">
        <v>44</v>
      </c>
      <c r="P16" s="1" t="s">
        <v>45</v>
      </c>
      <c r="Q16" s="1"/>
      <c r="R16" s="1"/>
      <c r="S16" s="1" t="s">
        <v>46</v>
      </c>
      <c r="T16" s="2"/>
      <c r="U16" s="2"/>
      <c r="V16" s="3" t="s">
        <v>32</v>
      </c>
      <c r="W16" s="3" t="s">
        <v>29</v>
      </c>
      <c r="X16" s="4">
        <v>1.4</v>
      </c>
      <c r="Y16" s="4">
        <v>12.95</v>
      </c>
      <c r="Z16" s="3" t="s">
        <v>27</v>
      </c>
      <c r="AC16" s="3">
        <v>6</v>
      </c>
      <c r="AK16" s="3" t="s">
        <v>301</v>
      </c>
      <c r="AL16" s="3" t="s">
        <v>28</v>
      </c>
      <c r="AQ16" s="3" t="s">
        <v>297</v>
      </c>
      <c r="AR16" s="3" t="s">
        <v>29</v>
      </c>
      <c r="AS16" s="5" t="s">
        <v>127</v>
      </c>
      <c r="AT16" s="5" t="s">
        <v>311</v>
      </c>
      <c r="AU16" s="3" t="s">
        <v>27</v>
      </c>
      <c r="BC16" s="3">
        <v>3</v>
      </c>
      <c r="BF16" s="3" t="s">
        <v>301</v>
      </c>
      <c r="BG16" s="3" t="s">
        <v>28</v>
      </c>
      <c r="BL16" s="3" t="s">
        <v>143</v>
      </c>
      <c r="BM16" s="3" t="s">
        <v>25</v>
      </c>
      <c r="BN16" s="5" t="s">
        <v>127</v>
      </c>
      <c r="BO16" s="5" t="s">
        <v>144</v>
      </c>
      <c r="BP16" s="3" t="s">
        <v>27</v>
      </c>
      <c r="BS16" s="3">
        <v>2</v>
      </c>
      <c r="BX16" s="3">
        <v>1</v>
      </c>
      <c r="CA16" s="3" t="s">
        <v>301</v>
      </c>
      <c r="CB16" s="3" t="s">
        <v>28</v>
      </c>
      <c r="CG16" s="3" t="s">
        <v>145</v>
      </c>
      <c r="CH16" s="3" t="s">
        <v>146</v>
      </c>
      <c r="CJ16" s="5" t="s">
        <v>147</v>
      </c>
      <c r="CK16" s="3" t="s">
        <v>27</v>
      </c>
      <c r="CO16" s="3">
        <v>3</v>
      </c>
      <c r="CP16" s="3">
        <v>1</v>
      </c>
      <c r="CV16" s="3" t="s">
        <v>34</v>
      </c>
      <c r="DB16" s="3" t="s">
        <v>148</v>
      </c>
      <c r="DC16" s="3" t="s">
        <v>149</v>
      </c>
      <c r="DE16" s="5" t="s">
        <v>147</v>
      </c>
      <c r="DF16" s="3" t="s">
        <v>27</v>
      </c>
      <c r="DQ16" s="3" t="s">
        <v>34</v>
      </c>
      <c r="DW16" s="3" t="s">
        <v>150</v>
      </c>
      <c r="DX16" s="3" t="s">
        <v>29</v>
      </c>
      <c r="DZ16" s="5" t="s">
        <v>151</v>
      </c>
      <c r="EA16" s="3" t="s">
        <v>27</v>
      </c>
      <c r="EL16" s="3" t="s">
        <v>34</v>
      </c>
      <c r="ER16" s="3" t="s">
        <v>121</v>
      </c>
      <c r="ES16" s="3" t="s">
        <v>122</v>
      </c>
      <c r="EU16" s="5" t="s">
        <v>153</v>
      </c>
      <c r="EV16" s="3" t="s">
        <v>27</v>
      </c>
      <c r="EY16" s="3">
        <v>2</v>
      </c>
      <c r="FD16" s="3">
        <v>1</v>
      </c>
      <c r="FG16" s="3" t="s">
        <v>34</v>
      </c>
      <c r="FM16" s="3" t="s">
        <v>37</v>
      </c>
      <c r="FN16" s="3" t="s">
        <v>100</v>
      </c>
      <c r="FP16" s="5" t="s">
        <v>38</v>
      </c>
      <c r="FQ16" s="3" t="s">
        <v>36</v>
      </c>
      <c r="FR16" s="3">
        <v>1</v>
      </c>
    </row>
    <row r="17" spans="1:266" s="3" customFormat="1" x14ac:dyDescent="0.25">
      <c r="A17" s="21">
        <v>142</v>
      </c>
      <c r="B17" s="1" t="s">
        <v>154</v>
      </c>
      <c r="C17" s="2">
        <v>44595</v>
      </c>
      <c r="D17" s="1" t="s">
        <v>320</v>
      </c>
      <c r="E17" s="1" t="s">
        <v>250</v>
      </c>
      <c r="F17" s="1" t="s">
        <v>251</v>
      </c>
      <c r="G17" s="1"/>
      <c r="H17" s="1" t="s">
        <v>319</v>
      </c>
      <c r="I17" s="1" t="s">
        <v>253</v>
      </c>
      <c r="J17" s="1" t="s">
        <v>254</v>
      </c>
      <c r="K17" s="1" t="s">
        <v>255</v>
      </c>
      <c r="L17" s="1" t="s">
        <v>256</v>
      </c>
      <c r="M17" s="1" t="s">
        <v>257</v>
      </c>
      <c r="N17" s="1" t="s">
        <v>258</v>
      </c>
      <c r="O17" s="1" t="s">
        <v>254</v>
      </c>
      <c r="P17" s="1" t="s">
        <v>255</v>
      </c>
      <c r="Q17" s="1" t="s">
        <v>256</v>
      </c>
      <c r="R17" s="1" t="s">
        <v>257</v>
      </c>
      <c r="S17" s="1" t="s">
        <v>258</v>
      </c>
      <c r="T17" s="2"/>
      <c r="U17" s="2"/>
      <c r="V17" s="3">
        <v>2261063</v>
      </c>
      <c r="W17" s="3" t="s">
        <v>55</v>
      </c>
      <c r="X17" s="4">
        <v>7.5</v>
      </c>
      <c r="Y17" s="4">
        <v>51.75</v>
      </c>
      <c r="Z17" s="3" t="s">
        <v>27</v>
      </c>
      <c r="AD17" s="3">
        <v>10</v>
      </c>
      <c r="AK17" s="3" t="s">
        <v>259</v>
      </c>
      <c r="AL17" s="3" t="s">
        <v>28</v>
      </c>
      <c r="AM17" s="3" t="s">
        <v>260</v>
      </c>
      <c r="AN17" s="3" t="s">
        <v>125</v>
      </c>
      <c r="AQ17" s="3" t="s">
        <v>261</v>
      </c>
      <c r="AR17" s="3" t="s">
        <v>100</v>
      </c>
      <c r="AT17" s="5">
        <v>25</v>
      </c>
      <c r="AU17" s="3" t="s">
        <v>27</v>
      </c>
      <c r="BL17" s="3" t="s">
        <v>262</v>
      </c>
      <c r="BM17" s="3" t="s">
        <v>100</v>
      </c>
      <c r="BO17" s="5">
        <v>180</v>
      </c>
      <c r="BP17" s="3" t="s">
        <v>27</v>
      </c>
      <c r="BQ17" s="3">
        <v>1</v>
      </c>
    </row>
    <row r="18" spans="1:266" s="3" customFormat="1" x14ac:dyDescent="0.25">
      <c r="A18" s="21">
        <v>145</v>
      </c>
      <c r="B18" s="1" t="s">
        <v>154</v>
      </c>
      <c r="C18" s="2">
        <v>44628</v>
      </c>
      <c r="D18" s="1" t="s">
        <v>367</v>
      </c>
      <c r="E18" s="1" t="s">
        <v>40</v>
      </c>
      <c r="F18" s="1" t="s">
        <v>41</v>
      </c>
      <c r="G18" s="1"/>
      <c r="H18" s="1" t="s">
        <v>42</v>
      </c>
      <c r="I18" s="1" t="s">
        <v>43</v>
      </c>
      <c r="J18" s="1" t="s">
        <v>44</v>
      </c>
      <c r="K18" s="1" t="s">
        <v>45</v>
      </c>
      <c r="L18" s="1"/>
      <c r="M18" s="1"/>
      <c r="N18" s="1" t="s">
        <v>46</v>
      </c>
      <c r="O18" s="1" t="s">
        <v>44</v>
      </c>
      <c r="P18" s="1" t="s">
        <v>45</v>
      </c>
      <c r="Q18" s="1"/>
      <c r="R18" s="1"/>
      <c r="S18" s="1" t="s">
        <v>46</v>
      </c>
      <c r="T18" s="2"/>
      <c r="U18" s="2"/>
      <c r="V18" s="3" t="s">
        <v>32</v>
      </c>
      <c r="W18" s="3" t="s">
        <v>29</v>
      </c>
      <c r="X18" s="4">
        <v>1.4</v>
      </c>
      <c r="Y18" s="4">
        <v>12.95</v>
      </c>
      <c r="Z18" s="3" t="s">
        <v>27</v>
      </c>
      <c r="AB18" s="3">
        <v>3</v>
      </c>
      <c r="AF18" s="3">
        <v>3</v>
      </c>
      <c r="AK18" s="3" t="s">
        <v>301</v>
      </c>
      <c r="AL18" s="3" t="s">
        <v>28</v>
      </c>
      <c r="AQ18" s="3" t="s">
        <v>297</v>
      </c>
      <c r="AR18" s="3" t="s">
        <v>29</v>
      </c>
      <c r="AS18" s="5" t="s">
        <v>127</v>
      </c>
      <c r="AT18" s="5" t="s">
        <v>311</v>
      </c>
      <c r="AU18" s="3" t="s">
        <v>27</v>
      </c>
      <c r="BF18" s="3" t="s">
        <v>301</v>
      </c>
      <c r="BG18" s="3" t="s">
        <v>28</v>
      </c>
      <c r="BL18" s="3" t="s">
        <v>143</v>
      </c>
      <c r="BM18" s="3" t="s">
        <v>25</v>
      </c>
      <c r="BN18" s="5" t="s">
        <v>127</v>
      </c>
      <c r="BO18" s="5" t="s">
        <v>144</v>
      </c>
      <c r="BP18" s="3" t="s">
        <v>27</v>
      </c>
      <c r="BR18" s="3">
        <v>1</v>
      </c>
      <c r="BV18" s="3">
        <v>1</v>
      </c>
      <c r="CA18" s="3" t="s">
        <v>301</v>
      </c>
      <c r="CB18" s="3" t="s">
        <v>28</v>
      </c>
      <c r="CG18" s="3" t="s">
        <v>145</v>
      </c>
      <c r="CH18" s="3" t="s">
        <v>146</v>
      </c>
      <c r="CJ18" s="5" t="s">
        <v>147</v>
      </c>
      <c r="CK18" s="3" t="s">
        <v>27</v>
      </c>
      <c r="CO18" s="3">
        <v>1</v>
      </c>
      <c r="CQ18" s="3">
        <v>1</v>
      </c>
      <c r="CV18" s="3" t="s">
        <v>34</v>
      </c>
      <c r="DB18" s="3" t="s">
        <v>148</v>
      </c>
      <c r="DC18" s="3" t="s">
        <v>149</v>
      </c>
      <c r="DE18" s="5" t="s">
        <v>147</v>
      </c>
      <c r="DF18" s="3" t="s">
        <v>27</v>
      </c>
      <c r="DQ18" s="3" t="s">
        <v>34</v>
      </c>
      <c r="DW18" s="3" t="s">
        <v>150</v>
      </c>
      <c r="DX18" s="3" t="s">
        <v>29</v>
      </c>
      <c r="DZ18" s="5" t="s">
        <v>151</v>
      </c>
      <c r="EA18" s="3" t="s">
        <v>27</v>
      </c>
      <c r="EL18" s="3" t="s">
        <v>34</v>
      </c>
      <c r="ER18" s="3" t="s">
        <v>121</v>
      </c>
      <c r="ES18" s="3" t="s">
        <v>122</v>
      </c>
      <c r="EU18" s="5" t="s">
        <v>153</v>
      </c>
      <c r="EV18" s="3" t="s">
        <v>27</v>
      </c>
      <c r="EZ18" s="3">
        <v>1</v>
      </c>
      <c r="FC18" s="3">
        <v>1</v>
      </c>
      <c r="FG18" s="3" t="s">
        <v>34</v>
      </c>
      <c r="FM18" s="3" t="s">
        <v>37</v>
      </c>
      <c r="FN18" s="3" t="s">
        <v>100</v>
      </c>
      <c r="FP18" s="5" t="s">
        <v>38</v>
      </c>
      <c r="FQ18" s="3" t="s">
        <v>36</v>
      </c>
      <c r="FR18" s="3">
        <v>1</v>
      </c>
    </row>
    <row r="19" spans="1:266" s="3" customFormat="1" x14ac:dyDescent="0.25">
      <c r="A19" s="21">
        <v>147</v>
      </c>
      <c r="B19" s="1" t="s">
        <v>154</v>
      </c>
      <c r="C19" s="2">
        <v>44629</v>
      </c>
      <c r="D19" s="1" t="s">
        <v>366</v>
      </c>
      <c r="E19" s="1" t="s">
        <v>40</v>
      </c>
      <c r="F19" s="1" t="s">
        <v>341</v>
      </c>
      <c r="G19" s="1"/>
      <c r="H19" s="1" t="s">
        <v>42</v>
      </c>
      <c r="I19" s="1" t="s">
        <v>43</v>
      </c>
      <c r="J19" s="1" t="s">
        <v>44</v>
      </c>
      <c r="K19" s="1" t="s">
        <v>45</v>
      </c>
      <c r="L19" s="1"/>
      <c r="M19" s="1"/>
      <c r="N19" s="1" t="s">
        <v>46</v>
      </c>
      <c r="O19" s="1" t="s">
        <v>44</v>
      </c>
      <c r="P19" s="1" t="s">
        <v>45</v>
      </c>
      <c r="Q19" s="1"/>
      <c r="R19" s="1"/>
      <c r="S19" s="1" t="s">
        <v>46</v>
      </c>
      <c r="T19" s="2"/>
      <c r="U19" s="2"/>
      <c r="V19" s="3" t="s">
        <v>32</v>
      </c>
      <c r="W19" s="3" t="s">
        <v>342</v>
      </c>
      <c r="X19" s="4">
        <v>3.5</v>
      </c>
      <c r="Y19" s="4">
        <v>17.5</v>
      </c>
      <c r="Z19" s="3" t="s">
        <v>27</v>
      </c>
      <c r="AE19" s="3">
        <v>1</v>
      </c>
      <c r="AK19" s="3" t="s">
        <v>343</v>
      </c>
      <c r="AL19" s="3" t="s">
        <v>53</v>
      </c>
      <c r="AM19" s="3" t="s">
        <v>344</v>
      </c>
      <c r="AN19" s="3" t="s">
        <v>291</v>
      </c>
      <c r="AQ19" s="3" t="s">
        <v>297</v>
      </c>
      <c r="AR19" s="3" t="s">
        <v>342</v>
      </c>
      <c r="AS19" s="5">
        <v>3.5</v>
      </c>
      <c r="AT19" s="5">
        <v>20.5</v>
      </c>
      <c r="AU19" s="3" t="s">
        <v>27</v>
      </c>
      <c r="BF19" s="3" t="s">
        <v>343</v>
      </c>
      <c r="BG19" s="3" t="s">
        <v>53</v>
      </c>
      <c r="BH19" s="3" t="s">
        <v>344</v>
      </c>
      <c r="BI19" s="3" t="s">
        <v>291</v>
      </c>
      <c r="BL19" s="3" t="s">
        <v>345</v>
      </c>
      <c r="BM19" s="3" t="s">
        <v>346</v>
      </c>
      <c r="BN19" s="5">
        <v>3.5</v>
      </c>
      <c r="BO19" s="5">
        <v>32</v>
      </c>
      <c r="BP19" s="3" t="s">
        <v>27</v>
      </c>
      <c r="CA19" s="3" t="s">
        <v>343</v>
      </c>
      <c r="CB19" s="3" t="s">
        <v>53</v>
      </c>
      <c r="CC19" s="3" t="s">
        <v>344</v>
      </c>
      <c r="CD19" s="3" t="s">
        <v>291</v>
      </c>
      <c r="CE19" s="3" t="s">
        <v>348</v>
      </c>
      <c r="CF19" s="3" t="s">
        <v>125</v>
      </c>
      <c r="CG19" s="3" t="s">
        <v>355</v>
      </c>
      <c r="CH19" s="3" t="s">
        <v>346</v>
      </c>
      <c r="CI19" s="5">
        <v>3.5</v>
      </c>
      <c r="CJ19" s="5">
        <v>36</v>
      </c>
      <c r="CK19" s="3" t="s">
        <v>27</v>
      </c>
      <c r="CZ19" s="3" t="s">
        <v>348</v>
      </c>
      <c r="DA19" s="3" t="s">
        <v>125</v>
      </c>
      <c r="DB19" s="3" t="s">
        <v>143</v>
      </c>
      <c r="DC19" s="3" t="s">
        <v>347</v>
      </c>
      <c r="DD19" s="5">
        <v>10</v>
      </c>
      <c r="DE19" s="5">
        <v>43</v>
      </c>
      <c r="DF19" s="3" t="s">
        <v>27</v>
      </c>
      <c r="DK19" s="3">
        <v>1</v>
      </c>
      <c r="DW19" s="3" t="s">
        <v>354</v>
      </c>
      <c r="DX19" s="3" t="s">
        <v>55</v>
      </c>
      <c r="DY19" s="5">
        <v>7</v>
      </c>
      <c r="DZ19" s="5">
        <v>35</v>
      </c>
      <c r="EA19" s="3" t="s">
        <v>27</v>
      </c>
      <c r="ER19" s="3" t="s">
        <v>261</v>
      </c>
      <c r="ES19" s="3" t="s">
        <v>100</v>
      </c>
      <c r="ET19" s="5"/>
      <c r="EU19" s="5">
        <v>25</v>
      </c>
      <c r="EV19" s="3" t="s">
        <v>36</v>
      </c>
      <c r="EW19" s="3">
        <v>6</v>
      </c>
      <c r="FG19" s="3" t="s">
        <v>343</v>
      </c>
      <c r="FH19" s="3" t="s">
        <v>53</v>
      </c>
      <c r="FI19" s="3" t="s">
        <v>344</v>
      </c>
      <c r="FJ19" s="3" t="s">
        <v>291</v>
      </c>
      <c r="FK19" s="3" t="s">
        <v>348</v>
      </c>
      <c r="FL19" s="3" t="s">
        <v>125</v>
      </c>
      <c r="FM19" s="3" t="s">
        <v>61</v>
      </c>
      <c r="FN19" s="3" t="s">
        <v>100</v>
      </c>
      <c r="FO19" s="5"/>
      <c r="FP19" s="5">
        <v>12.66</v>
      </c>
      <c r="FQ19" s="3" t="s">
        <v>36</v>
      </c>
      <c r="FR19" s="3">
        <v>1</v>
      </c>
      <c r="GB19" s="3" t="s">
        <v>343</v>
      </c>
      <c r="GC19" s="3" t="s">
        <v>53</v>
      </c>
      <c r="GD19" s="3" t="s">
        <v>344</v>
      </c>
      <c r="GE19" s="3" t="s">
        <v>291</v>
      </c>
      <c r="GH19" s="3" t="s">
        <v>351</v>
      </c>
      <c r="GI19" s="3" t="s">
        <v>352</v>
      </c>
      <c r="GJ19" s="5">
        <v>10</v>
      </c>
      <c r="GK19" s="5">
        <v>75</v>
      </c>
      <c r="GL19" s="3" t="s">
        <v>27</v>
      </c>
      <c r="HA19" s="3" t="s">
        <v>348</v>
      </c>
      <c r="HB19" s="3" t="s">
        <v>125</v>
      </c>
      <c r="HC19" s="3" t="s">
        <v>357</v>
      </c>
      <c r="HD19" s="3" t="s">
        <v>352</v>
      </c>
      <c r="HE19" s="5">
        <v>10</v>
      </c>
      <c r="HF19" s="5">
        <v>82.5</v>
      </c>
      <c r="HG19" s="3" t="s">
        <v>27</v>
      </c>
      <c r="HX19" s="3" t="s">
        <v>353</v>
      </c>
      <c r="HY19" s="3" t="s">
        <v>346</v>
      </c>
      <c r="HZ19" s="5">
        <v>3.5</v>
      </c>
      <c r="IA19" s="5">
        <v>18</v>
      </c>
      <c r="IB19" s="3" t="s">
        <v>27</v>
      </c>
      <c r="IS19" s="3" t="s">
        <v>349</v>
      </c>
      <c r="IT19" s="3" t="s">
        <v>350</v>
      </c>
      <c r="IU19" s="5">
        <v>7</v>
      </c>
      <c r="IV19" s="5">
        <v>55</v>
      </c>
      <c r="IW19" s="3" t="s">
        <v>27</v>
      </c>
    </row>
    <row r="20" spans="1:266" s="3" customFormat="1" x14ac:dyDescent="0.25">
      <c r="A20" s="21">
        <v>152</v>
      </c>
      <c r="B20" s="1" t="s">
        <v>154</v>
      </c>
      <c r="C20" s="2">
        <v>44636</v>
      </c>
      <c r="D20" s="1" t="s">
        <v>397</v>
      </c>
      <c r="E20" s="1" t="s">
        <v>40</v>
      </c>
      <c r="F20" s="1" t="s">
        <v>41</v>
      </c>
      <c r="G20" s="1"/>
      <c r="H20" s="1" t="s">
        <v>42</v>
      </c>
      <c r="I20" s="1" t="s">
        <v>43</v>
      </c>
      <c r="J20" s="1" t="s">
        <v>44</v>
      </c>
      <c r="K20" s="1" t="s">
        <v>45</v>
      </c>
      <c r="L20" s="1"/>
      <c r="M20" s="1"/>
      <c r="N20" s="1" t="s">
        <v>46</v>
      </c>
      <c r="O20" s="1" t="s">
        <v>44</v>
      </c>
      <c r="P20" s="1" t="s">
        <v>45</v>
      </c>
      <c r="Q20" s="1"/>
      <c r="R20" s="1"/>
      <c r="S20" s="1" t="s">
        <v>46</v>
      </c>
      <c r="T20" s="2"/>
      <c r="U20" s="2"/>
      <c r="V20" s="3" t="s">
        <v>32</v>
      </c>
      <c r="W20" s="3" t="s">
        <v>29</v>
      </c>
      <c r="X20" s="4">
        <v>1.4</v>
      </c>
      <c r="Y20" s="4">
        <v>12.95</v>
      </c>
      <c r="Z20" s="3" t="s">
        <v>27</v>
      </c>
      <c r="AD20" s="3">
        <v>3</v>
      </c>
      <c r="AK20" s="3" t="s">
        <v>301</v>
      </c>
      <c r="AL20" s="3" t="s">
        <v>28</v>
      </c>
      <c r="AQ20" s="3" t="s">
        <v>297</v>
      </c>
      <c r="AR20" s="3" t="s">
        <v>29</v>
      </c>
      <c r="AS20" s="5" t="s">
        <v>127</v>
      </c>
      <c r="AT20" s="5" t="s">
        <v>311</v>
      </c>
      <c r="AU20" s="3" t="s">
        <v>27</v>
      </c>
      <c r="BF20" s="3" t="s">
        <v>301</v>
      </c>
      <c r="BG20" s="3" t="s">
        <v>28</v>
      </c>
      <c r="BL20" s="3" t="s">
        <v>143</v>
      </c>
      <c r="BM20" s="3" t="s">
        <v>25</v>
      </c>
      <c r="BN20" s="5" t="s">
        <v>127</v>
      </c>
      <c r="BO20" s="5" t="s">
        <v>144</v>
      </c>
      <c r="BP20" s="3" t="s">
        <v>27</v>
      </c>
      <c r="BT20" s="3">
        <v>1</v>
      </c>
      <c r="CA20" s="3" t="s">
        <v>301</v>
      </c>
      <c r="CB20" s="3" t="s">
        <v>28</v>
      </c>
      <c r="CG20" s="3" t="s">
        <v>145</v>
      </c>
      <c r="CH20" s="3" t="s">
        <v>146</v>
      </c>
      <c r="CJ20" s="5" t="s">
        <v>147</v>
      </c>
      <c r="CK20" s="3" t="s">
        <v>27</v>
      </c>
      <c r="CO20" s="3">
        <v>1</v>
      </c>
      <c r="CV20" s="3" t="s">
        <v>34</v>
      </c>
      <c r="DB20" s="3" t="s">
        <v>148</v>
      </c>
      <c r="DC20" s="3" t="s">
        <v>149</v>
      </c>
      <c r="DE20" s="5" t="s">
        <v>147</v>
      </c>
      <c r="DF20" s="3" t="s">
        <v>27</v>
      </c>
      <c r="DQ20" s="3" t="s">
        <v>34</v>
      </c>
      <c r="DW20" s="3" t="s">
        <v>150</v>
      </c>
      <c r="DX20" s="3" t="s">
        <v>29</v>
      </c>
      <c r="DZ20" s="5" t="s">
        <v>151</v>
      </c>
      <c r="EA20" s="3" t="s">
        <v>27</v>
      </c>
      <c r="EL20" s="3" t="s">
        <v>34</v>
      </c>
      <c r="ER20" s="3" t="s">
        <v>121</v>
      </c>
      <c r="ES20" s="3" t="s">
        <v>122</v>
      </c>
      <c r="EU20" s="5" t="s">
        <v>153</v>
      </c>
      <c r="EV20" s="3" t="s">
        <v>27</v>
      </c>
      <c r="EZ20" s="3">
        <v>1</v>
      </c>
      <c r="FG20" s="3" t="s">
        <v>34</v>
      </c>
      <c r="FM20" s="3" t="s">
        <v>37</v>
      </c>
      <c r="FN20" s="3" t="s">
        <v>100</v>
      </c>
      <c r="FP20" s="5" t="s">
        <v>38</v>
      </c>
      <c r="FQ20" s="3" t="s">
        <v>36</v>
      </c>
      <c r="FR20" s="3">
        <v>1</v>
      </c>
    </row>
    <row r="21" spans="1:266" s="3" customFormat="1" x14ac:dyDescent="0.25">
      <c r="A21" s="21">
        <v>154</v>
      </c>
      <c r="B21" s="1" t="s">
        <v>154</v>
      </c>
      <c r="C21" s="2">
        <v>44644</v>
      </c>
      <c r="D21" s="1" t="s">
        <v>421</v>
      </c>
      <c r="E21" s="1" t="s">
        <v>401</v>
      </c>
      <c r="F21" s="1" t="s">
        <v>104</v>
      </c>
      <c r="G21" s="1"/>
      <c r="H21" s="1"/>
      <c r="I21" s="1" t="s">
        <v>402</v>
      </c>
      <c r="J21" s="1" t="s">
        <v>106</v>
      </c>
      <c r="K21" s="1" t="s">
        <v>107</v>
      </c>
      <c r="L21" s="1" t="s">
        <v>108</v>
      </c>
      <c r="M21" s="1" t="s">
        <v>79</v>
      </c>
      <c r="N21" s="1" t="s">
        <v>109</v>
      </c>
      <c r="O21" s="1" t="s">
        <v>81</v>
      </c>
      <c r="P21" s="1"/>
      <c r="Q21" s="1"/>
      <c r="R21" s="1"/>
      <c r="S21" s="1"/>
      <c r="T21" s="2"/>
      <c r="U21" s="2"/>
      <c r="V21" s="3" t="s">
        <v>111</v>
      </c>
      <c r="W21" s="3" t="s">
        <v>55</v>
      </c>
      <c r="X21" s="4">
        <v>2.8</v>
      </c>
      <c r="Y21" s="4">
        <v>11.5</v>
      </c>
      <c r="Z21" s="3" t="s">
        <v>27</v>
      </c>
      <c r="AK21" s="3" t="s">
        <v>112</v>
      </c>
      <c r="AL21" s="3" t="s">
        <v>92</v>
      </c>
      <c r="AM21" s="3" t="s">
        <v>113</v>
      </c>
      <c r="AN21" s="3" t="s">
        <v>312</v>
      </c>
      <c r="AQ21" s="3" t="s">
        <v>114</v>
      </c>
      <c r="AR21" s="3" t="s">
        <v>55</v>
      </c>
      <c r="AS21" s="5" t="s">
        <v>115</v>
      </c>
      <c r="AT21" s="5" t="s">
        <v>403</v>
      </c>
      <c r="AU21" s="3" t="s">
        <v>27</v>
      </c>
      <c r="BF21" s="3" t="s">
        <v>112</v>
      </c>
      <c r="BG21" s="3" t="s">
        <v>92</v>
      </c>
      <c r="BH21" s="3" t="s">
        <v>113</v>
      </c>
      <c r="BI21" s="3" t="s">
        <v>312</v>
      </c>
      <c r="BL21" s="3" t="s">
        <v>117</v>
      </c>
      <c r="BM21" s="3" t="s">
        <v>55</v>
      </c>
      <c r="BN21" s="5" t="s">
        <v>115</v>
      </c>
      <c r="BO21" s="5" t="s">
        <v>244</v>
      </c>
      <c r="BP21" s="3" t="s">
        <v>27</v>
      </c>
      <c r="CA21" s="3" t="s">
        <v>112</v>
      </c>
      <c r="CB21" s="3" t="s">
        <v>92</v>
      </c>
      <c r="CC21" s="3" t="s">
        <v>113</v>
      </c>
      <c r="CD21" s="3" t="s">
        <v>312</v>
      </c>
      <c r="CG21" s="3" t="s">
        <v>119</v>
      </c>
      <c r="CH21" s="3" t="s">
        <v>55</v>
      </c>
      <c r="CI21" s="5" t="s">
        <v>115</v>
      </c>
      <c r="CJ21" s="5" t="s">
        <v>404</v>
      </c>
      <c r="CK21" s="3" t="s">
        <v>27</v>
      </c>
      <c r="CV21" s="3" t="s">
        <v>112</v>
      </c>
      <c r="CW21" s="3" t="s">
        <v>92</v>
      </c>
      <c r="CX21" s="3" t="s">
        <v>113</v>
      </c>
      <c r="CY21" s="3" t="s">
        <v>312</v>
      </c>
      <c r="DB21" s="3" t="s">
        <v>121</v>
      </c>
      <c r="DC21" s="3" t="s">
        <v>122</v>
      </c>
      <c r="DD21" s="5" t="s">
        <v>127</v>
      </c>
      <c r="DE21" s="5" t="s">
        <v>405</v>
      </c>
      <c r="DF21" s="3" t="s">
        <v>27</v>
      </c>
      <c r="DQ21" s="3" t="s">
        <v>124</v>
      </c>
      <c r="DR21" s="3" t="s">
        <v>313</v>
      </c>
      <c r="DW21" s="3" t="s">
        <v>126</v>
      </c>
      <c r="DX21" s="3" t="s">
        <v>55</v>
      </c>
      <c r="DY21" s="5" t="s">
        <v>127</v>
      </c>
      <c r="DZ21" s="5" t="s">
        <v>128</v>
      </c>
      <c r="EA21" s="3" t="s">
        <v>27</v>
      </c>
      <c r="EL21" s="3" t="s">
        <v>112</v>
      </c>
      <c r="EM21" s="3" t="s">
        <v>92</v>
      </c>
      <c r="ER21" s="3" t="s">
        <v>130</v>
      </c>
      <c r="ES21" s="3" t="s">
        <v>55</v>
      </c>
      <c r="ET21" s="5" t="s">
        <v>127</v>
      </c>
      <c r="EU21" s="5" t="s">
        <v>128</v>
      </c>
      <c r="EV21" s="3" t="s">
        <v>27</v>
      </c>
      <c r="FG21" s="3" t="s">
        <v>112</v>
      </c>
      <c r="FH21" s="3" t="s">
        <v>92</v>
      </c>
      <c r="FM21" s="3" t="s">
        <v>131</v>
      </c>
      <c r="FN21" s="3" t="s">
        <v>55</v>
      </c>
      <c r="FP21" s="5" t="s">
        <v>132</v>
      </c>
      <c r="FQ21" s="3" t="s">
        <v>27</v>
      </c>
      <c r="GH21" s="3" t="s">
        <v>133</v>
      </c>
      <c r="GI21" s="3" t="s">
        <v>55</v>
      </c>
      <c r="GK21" s="5" t="s">
        <v>134</v>
      </c>
      <c r="GL21" s="3" t="s">
        <v>27</v>
      </c>
      <c r="HC21" s="3" t="s">
        <v>135</v>
      </c>
      <c r="HD21" s="3" t="s">
        <v>315</v>
      </c>
      <c r="HF21" s="5" t="s">
        <v>137</v>
      </c>
      <c r="HG21" s="3" t="s">
        <v>316</v>
      </c>
      <c r="HO21" s="3">
        <v>1</v>
      </c>
      <c r="HX21" s="3" t="s">
        <v>399</v>
      </c>
      <c r="HY21" s="3" t="s">
        <v>55</v>
      </c>
      <c r="IA21" s="5" t="s">
        <v>406</v>
      </c>
      <c r="IB21" s="3" t="s">
        <v>27</v>
      </c>
      <c r="IS21" s="3" t="s">
        <v>400</v>
      </c>
      <c r="IT21" s="3" t="s">
        <v>55</v>
      </c>
      <c r="IV21" s="5" t="s">
        <v>407</v>
      </c>
      <c r="IW21" s="3" t="s">
        <v>27</v>
      </c>
    </row>
    <row r="22" spans="1:266" s="3" customFormat="1" x14ac:dyDescent="0.25">
      <c r="A22" s="21">
        <v>157</v>
      </c>
      <c r="B22" s="1" t="s">
        <v>154</v>
      </c>
      <c r="C22" s="2">
        <v>44623</v>
      </c>
      <c r="D22" s="1" t="s">
        <v>408</v>
      </c>
      <c r="E22" s="1" t="s">
        <v>401</v>
      </c>
      <c r="F22" s="1" t="s">
        <v>104</v>
      </c>
      <c r="G22" s="1"/>
      <c r="H22" s="1"/>
      <c r="I22" s="1" t="s">
        <v>402</v>
      </c>
      <c r="J22" s="1" t="s">
        <v>106</v>
      </c>
      <c r="K22" s="1" t="s">
        <v>107</v>
      </c>
      <c r="L22" s="1" t="s">
        <v>108</v>
      </c>
      <c r="M22" s="1" t="s">
        <v>79</v>
      </c>
      <c r="N22" s="1" t="s">
        <v>109</v>
      </c>
      <c r="O22" s="1" t="s">
        <v>81</v>
      </c>
      <c r="P22" s="1"/>
      <c r="Q22" s="1"/>
      <c r="R22" s="1"/>
      <c r="S22" s="1"/>
      <c r="T22" s="2"/>
      <c r="U22" s="2"/>
      <c r="V22" s="3" t="s">
        <v>111</v>
      </c>
      <c r="W22" s="3" t="s">
        <v>55</v>
      </c>
      <c r="X22" s="4">
        <v>2.8</v>
      </c>
      <c r="Y22" s="4">
        <v>11.5</v>
      </c>
      <c r="Z22" s="3" t="s">
        <v>27</v>
      </c>
      <c r="AH22" s="3">
        <v>5</v>
      </c>
      <c r="AK22" s="3" t="s">
        <v>112</v>
      </c>
      <c r="AL22" s="3" t="s">
        <v>92</v>
      </c>
      <c r="AM22" s="3" t="s">
        <v>113</v>
      </c>
      <c r="AN22" s="3" t="s">
        <v>312</v>
      </c>
      <c r="AQ22" s="3" t="s">
        <v>114</v>
      </c>
      <c r="AR22" s="3" t="s">
        <v>55</v>
      </c>
      <c r="AS22" s="5" t="s">
        <v>115</v>
      </c>
      <c r="AT22" s="5" t="s">
        <v>403</v>
      </c>
      <c r="AU22" s="3" t="s">
        <v>27</v>
      </c>
      <c r="BC22" s="3">
        <v>5</v>
      </c>
      <c r="BF22" s="3" t="s">
        <v>112</v>
      </c>
      <c r="BG22" s="3" t="s">
        <v>92</v>
      </c>
      <c r="BH22" s="3" t="s">
        <v>113</v>
      </c>
      <c r="BI22" s="3" t="s">
        <v>312</v>
      </c>
      <c r="BL22" s="3" t="s">
        <v>117</v>
      </c>
      <c r="BM22" s="3" t="s">
        <v>55</v>
      </c>
      <c r="BN22" s="5" t="s">
        <v>115</v>
      </c>
      <c r="BO22" s="5" t="s">
        <v>244</v>
      </c>
      <c r="BP22" s="3" t="s">
        <v>27</v>
      </c>
      <c r="BX22" s="3">
        <v>2</v>
      </c>
      <c r="CA22" s="3" t="s">
        <v>112</v>
      </c>
      <c r="CB22" s="3" t="s">
        <v>92</v>
      </c>
      <c r="CC22" s="3" t="s">
        <v>113</v>
      </c>
      <c r="CD22" s="3" t="s">
        <v>312</v>
      </c>
      <c r="CG22" s="3" t="s">
        <v>119</v>
      </c>
      <c r="CH22" s="3" t="s">
        <v>55</v>
      </c>
      <c r="CI22" s="5" t="s">
        <v>115</v>
      </c>
      <c r="CJ22" s="5" t="s">
        <v>404</v>
      </c>
      <c r="CK22" s="3" t="s">
        <v>27</v>
      </c>
      <c r="CS22" s="3">
        <v>1</v>
      </c>
      <c r="CV22" s="3" t="s">
        <v>112</v>
      </c>
      <c r="CW22" s="3" t="s">
        <v>92</v>
      </c>
      <c r="CX22" s="3" t="s">
        <v>113</v>
      </c>
      <c r="CY22" s="3" t="s">
        <v>312</v>
      </c>
      <c r="DB22" s="3" t="s">
        <v>121</v>
      </c>
      <c r="DC22" s="3" t="s">
        <v>122</v>
      </c>
      <c r="DD22" s="5" t="s">
        <v>127</v>
      </c>
      <c r="DE22" s="5" t="s">
        <v>405</v>
      </c>
      <c r="DF22" s="3" t="s">
        <v>27</v>
      </c>
      <c r="DN22" s="3">
        <v>1</v>
      </c>
      <c r="DQ22" s="3" t="s">
        <v>124</v>
      </c>
      <c r="DR22" s="3" t="s">
        <v>313</v>
      </c>
      <c r="DW22" s="3" t="s">
        <v>126</v>
      </c>
      <c r="DX22" s="3" t="s">
        <v>55</v>
      </c>
      <c r="DY22" s="5" t="s">
        <v>127</v>
      </c>
      <c r="DZ22" s="5" t="s">
        <v>128</v>
      </c>
      <c r="EA22" s="3" t="s">
        <v>27</v>
      </c>
      <c r="EL22" s="3" t="s">
        <v>112</v>
      </c>
      <c r="EM22" s="3" t="s">
        <v>92</v>
      </c>
      <c r="ER22" s="3" t="s">
        <v>130</v>
      </c>
      <c r="ES22" s="3" t="s">
        <v>55</v>
      </c>
      <c r="ET22" s="5" t="s">
        <v>127</v>
      </c>
      <c r="EU22" s="5" t="s">
        <v>128</v>
      </c>
      <c r="EV22" s="3" t="s">
        <v>27</v>
      </c>
      <c r="FG22" s="3" t="s">
        <v>112</v>
      </c>
      <c r="FH22" s="3" t="s">
        <v>92</v>
      </c>
      <c r="FM22" s="3" t="s">
        <v>131</v>
      </c>
      <c r="FN22" s="3" t="s">
        <v>55</v>
      </c>
      <c r="FP22" s="5" t="s">
        <v>132</v>
      </c>
      <c r="FQ22" s="3" t="s">
        <v>27</v>
      </c>
      <c r="GH22" s="3" t="s">
        <v>133</v>
      </c>
      <c r="GI22" s="3" t="s">
        <v>55</v>
      </c>
      <c r="GK22" s="5" t="s">
        <v>134</v>
      </c>
      <c r="GL22" s="3" t="s">
        <v>27</v>
      </c>
      <c r="HC22" s="3" t="s">
        <v>135</v>
      </c>
      <c r="HD22" s="3" t="s">
        <v>315</v>
      </c>
      <c r="HF22" s="5" t="s">
        <v>137</v>
      </c>
      <c r="HG22" s="3" t="s">
        <v>316</v>
      </c>
      <c r="HX22" s="3" t="s">
        <v>399</v>
      </c>
      <c r="HY22" s="3" t="s">
        <v>55</v>
      </c>
      <c r="IA22" s="5" t="s">
        <v>406</v>
      </c>
      <c r="IB22" s="3" t="s">
        <v>27</v>
      </c>
      <c r="IK22" s="3">
        <v>2</v>
      </c>
      <c r="IS22" s="3" t="s">
        <v>400</v>
      </c>
      <c r="IT22" s="3" t="s">
        <v>55</v>
      </c>
      <c r="IV22" s="5" t="s">
        <v>407</v>
      </c>
      <c r="IW22" s="3" t="s">
        <v>27</v>
      </c>
      <c r="JF22" s="3">
        <v>2</v>
      </c>
    </row>
    <row r="23" spans="1:266" s="3" customFormat="1" x14ac:dyDescent="0.25">
      <c r="A23" s="21">
        <v>156</v>
      </c>
      <c r="B23" s="1" t="s">
        <v>154</v>
      </c>
      <c r="C23" s="2">
        <v>44649</v>
      </c>
      <c r="D23" s="1" t="s">
        <v>423</v>
      </c>
      <c r="E23" s="1" t="s">
        <v>411</v>
      </c>
      <c r="F23" s="1" t="s">
        <v>410</v>
      </c>
      <c r="G23" s="1"/>
      <c r="H23" s="1" t="s">
        <v>412</v>
      </c>
      <c r="I23" s="1" t="s">
        <v>413</v>
      </c>
      <c r="J23" s="1" t="s">
        <v>414</v>
      </c>
      <c r="K23" s="1" t="s">
        <v>415</v>
      </c>
      <c r="L23" s="1" t="s">
        <v>79</v>
      </c>
      <c r="M23" s="1" t="s">
        <v>271</v>
      </c>
      <c r="N23" s="1" t="s">
        <v>416</v>
      </c>
      <c r="O23" s="1" t="s">
        <v>81</v>
      </c>
      <c r="P23" s="1"/>
      <c r="Q23" s="1"/>
      <c r="R23" s="1"/>
      <c r="S23" s="1"/>
      <c r="T23" s="2"/>
      <c r="U23" s="2"/>
      <c r="V23" s="3" t="s">
        <v>417</v>
      </c>
      <c r="W23" s="3" t="s">
        <v>418</v>
      </c>
      <c r="X23" s="4">
        <v>1.5</v>
      </c>
      <c r="Y23" s="4">
        <v>16</v>
      </c>
      <c r="Z23" s="3" t="s">
        <v>27</v>
      </c>
      <c r="AE23" s="3">
        <v>1</v>
      </c>
      <c r="AK23" s="3" t="s">
        <v>34</v>
      </c>
      <c r="AQ23" s="3" t="s">
        <v>419</v>
      </c>
      <c r="AR23" s="3" t="s">
        <v>420</v>
      </c>
      <c r="AS23" s="5">
        <v>1.5</v>
      </c>
      <c r="AT23" s="5">
        <v>15</v>
      </c>
      <c r="AU23" s="3" t="s">
        <v>27</v>
      </c>
      <c r="AY23" s="3">
        <v>2</v>
      </c>
      <c r="BF23" s="3" t="s">
        <v>34</v>
      </c>
    </row>
    <row r="24" spans="1:266" s="3" customFormat="1" x14ac:dyDescent="0.25">
      <c r="A24" s="21">
        <v>29</v>
      </c>
      <c r="B24" s="23" t="s">
        <v>154</v>
      </c>
      <c r="C24" s="2">
        <v>44550</v>
      </c>
      <c r="D24" s="1" t="s">
        <v>62</v>
      </c>
      <c r="E24" s="1" t="s">
        <v>63</v>
      </c>
      <c r="F24" s="1" t="s">
        <v>64</v>
      </c>
      <c r="G24" s="1" t="s">
        <v>65</v>
      </c>
      <c r="H24" s="1"/>
      <c r="I24" s="1" t="s">
        <v>66</v>
      </c>
      <c r="J24" s="1" t="s">
        <v>67</v>
      </c>
      <c r="K24" s="1" t="s">
        <v>68</v>
      </c>
      <c r="L24" s="1" t="s">
        <v>69</v>
      </c>
      <c r="M24" s="1"/>
      <c r="N24" s="1" t="s">
        <v>70</v>
      </c>
      <c r="O24" s="1"/>
      <c r="P24" s="1"/>
      <c r="Q24" s="1"/>
      <c r="R24" s="1"/>
      <c r="S24" s="1"/>
      <c r="T24" s="2"/>
      <c r="U24" s="2"/>
      <c r="V24" s="3" t="s">
        <v>47</v>
      </c>
      <c r="W24" s="3" t="s">
        <v>55</v>
      </c>
      <c r="X24" s="4">
        <v>1.4</v>
      </c>
      <c r="Y24" s="4">
        <v>13.95</v>
      </c>
      <c r="Z24" s="3" t="s">
        <v>27</v>
      </c>
      <c r="AD24" s="3">
        <v>2</v>
      </c>
      <c r="AF24" s="3">
        <v>2</v>
      </c>
      <c r="AK24" s="3" t="s">
        <v>71</v>
      </c>
      <c r="AL24" s="3" t="s">
        <v>28</v>
      </c>
      <c r="AQ24" s="3" t="s">
        <v>56</v>
      </c>
      <c r="AR24" s="3" t="s">
        <v>55</v>
      </c>
      <c r="AS24" s="5">
        <v>1.4</v>
      </c>
      <c r="AT24" s="5">
        <v>35</v>
      </c>
      <c r="AU24" s="3" t="s">
        <v>27</v>
      </c>
      <c r="AZ24" s="3">
        <v>1</v>
      </c>
      <c r="BF24" s="3" t="s">
        <v>71</v>
      </c>
      <c r="BG24" s="3" t="s">
        <v>28</v>
      </c>
      <c r="BL24" s="3" t="s">
        <v>37</v>
      </c>
      <c r="BM24" s="3" t="s">
        <v>34</v>
      </c>
      <c r="BO24" s="5">
        <v>12.66</v>
      </c>
      <c r="BP24" s="3" t="s">
        <v>36</v>
      </c>
      <c r="BQ24" s="3">
        <v>1</v>
      </c>
    </row>
    <row r="25" spans="1:266" s="3" customFormat="1" x14ac:dyDescent="0.25">
      <c r="A25" s="21">
        <v>155</v>
      </c>
      <c r="B25" s="1" t="s">
        <v>154</v>
      </c>
      <c r="C25" s="2">
        <v>44547</v>
      </c>
      <c r="D25" s="1" t="s">
        <v>422</v>
      </c>
      <c r="E25" s="1" t="s">
        <v>40</v>
      </c>
      <c r="F25" s="1" t="s">
        <v>41</v>
      </c>
      <c r="G25" s="1"/>
      <c r="H25" s="1" t="s">
        <v>42</v>
      </c>
      <c r="I25" s="1" t="s">
        <v>43</v>
      </c>
      <c r="J25" s="1" t="s">
        <v>44</v>
      </c>
      <c r="K25" s="1" t="s">
        <v>45</v>
      </c>
      <c r="L25" s="1"/>
      <c r="M25" s="1"/>
      <c r="N25" s="1" t="s">
        <v>46</v>
      </c>
      <c r="O25" s="1"/>
      <c r="P25" s="1"/>
      <c r="Q25" s="1"/>
      <c r="R25" s="1"/>
      <c r="S25" s="1"/>
      <c r="T25" s="2"/>
      <c r="U25" s="2"/>
      <c r="V25" s="3" t="s">
        <v>47</v>
      </c>
      <c r="W25" s="3" t="s">
        <v>48</v>
      </c>
      <c r="X25" s="4">
        <v>2</v>
      </c>
      <c r="Y25" s="4">
        <v>13.95</v>
      </c>
      <c r="Z25" s="3" t="s">
        <v>27</v>
      </c>
      <c r="AK25" s="3" t="s">
        <v>51</v>
      </c>
      <c r="AL25" s="3" t="s">
        <v>28</v>
      </c>
      <c r="AM25" s="3" t="s">
        <v>52</v>
      </c>
      <c r="AN25" s="3" t="s">
        <v>53</v>
      </c>
      <c r="AQ25" s="3" t="s">
        <v>47</v>
      </c>
      <c r="AR25" s="3" t="s">
        <v>54</v>
      </c>
      <c r="AS25" s="5" t="s">
        <v>49</v>
      </c>
      <c r="AT25" s="5" t="s">
        <v>50</v>
      </c>
      <c r="AU25" s="3" t="s">
        <v>27</v>
      </c>
      <c r="BF25" s="3" t="s">
        <v>51</v>
      </c>
      <c r="BG25" s="3" t="s">
        <v>28</v>
      </c>
      <c r="BH25" s="3" t="s">
        <v>52</v>
      </c>
      <c r="BI25" s="3" t="s">
        <v>53</v>
      </c>
      <c r="BL25" s="3" t="s">
        <v>47</v>
      </c>
      <c r="BM25" s="3" t="s">
        <v>55</v>
      </c>
      <c r="BN25" s="5" t="s">
        <v>49</v>
      </c>
      <c r="BO25" s="5" t="s">
        <v>50</v>
      </c>
      <c r="BP25" s="3" t="s">
        <v>27</v>
      </c>
      <c r="CA25" s="3" t="s">
        <v>51</v>
      </c>
      <c r="CB25" s="3" t="s">
        <v>28</v>
      </c>
      <c r="CC25" s="3" t="s">
        <v>52</v>
      </c>
      <c r="CD25" s="3" t="s">
        <v>53</v>
      </c>
      <c r="CG25" s="3" t="s">
        <v>56</v>
      </c>
      <c r="CH25" s="3" t="s">
        <v>55</v>
      </c>
      <c r="CI25" s="5" t="s">
        <v>151</v>
      </c>
      <c r="CJ25" s="5" t="s">
        <v>409</v>
      </c>
      <c r="CK25" s="3" t="s">
        <v>27</v>
      </c>
      <c r="CN25" s="3">
        <v>4</v>
      </c>
      <c r="CO25" s="3">
        <v>6</v>
      </c>
      <c r="CP25" s="3">
        <v>6</v>
      </c>
      <c r="CQ25" s="3">
        <v>4</v>
      </c>
      <c r="CV25" s="3" t="s">
        <v>58</v>
      </c>
      <c r="CW25" s="3" t="s">
        <v>28</v>
      </c>
      <c r="CX25" s="3" t="s">
        <v>58</v>
      </c>
      <c r="CY25" s="3" t="s">
        <v>53</v>
      </c>
      <c r="DB25" s="3" t="s">
        <v>261</v>
      </c>
      <c r="DC25" s="3" t="s">
        <v>34</v>
      </c>
      <c r="DD25" s="5" t="s">
        <v>60</v>
      </c>
      <c r="DE25" s="5" t="s">
        <v>35</v>
      </c>
      <c r="DF25" s="3" t="s">
        <v>27</v>
      </c>
      <c r="DG25" s="3">
        <v>1</v>
      </c>
      <c r="DW25" s="3" t="s">
        <v>61</v>
      </c>
      <c r="DX25" s="3" t="s">
        <v>34</v>
      </c>
      <c r="DZ25" s="5" t="s">
        <v>38</v>
      </c>
      <c r="EA25" s="3" t="s">
        <v>27</v>
      </c>
      <c r="EB25" s="3">
        <v>1</v>
      </c>
    </row>
    <row r="26" spans="1:266" s="3" customFormat="1" x14ac:dyDescent="0.25">
      <c r="A26" s="21">
        <v>87</v>
      </c>
      <c r="B26" s="1" t="s">
        <v>263</v>
      </c>
      <c r="C26" s="2">
        <v>44600</v>
      </c>
      <c r="D26" s="1" t="s">
        <v>274</v>
      </c>
      <c r="E26" s="1" t="s">
        <v>264</v>
      </c>
      <c r="F26" s="1" t="s">
        <v>265</v>
      </c>
      <c r="G26" s="1" t="s">
        <v>266</v>
      </c>
      <c r="H26" s="1"/>
      <c r="I26" s="1" t="s">
        <v>267</v>
      </c>
      <c r="J26" s="1" t="s">
        <v>268</v>
      </c>
      <c r="K26" s="1" t="s">
        <v>269</v>
      </c>
      <c r="L26" s="1" t="s">
        <v>270</v>
      </c>
      <c r="M26" s="1" t="s">
        <v>271</v>
      </c>
      <c r="N26" s="1" t="s">
        <v>272</v>
      </c>
      <c r="O26" s="1" t="s">
        <v>273</v>
      </c>
      <c r="P26" s="1"/>
      <c r="Q26" s="1"/>
      <c r="R26" s="1"/>
      <c r="S26" s="1"/>
      <c r="T26" s="2"/>
      <c r="U26" s="2"/>
      <c r="V26" s="3" t="s">
        <v>275</v>
      </c>
      <c r="W26" s="3" t="s">
        <v>29</v>
      </c>
      <c r="X26" s="4">
        <v>1.4</v>
      </c>
      <c r="Y26" s="4">
        <v>25.95</v>
      </c>
      <c r="Z26" s="3" t="s">
        <v>27</v>
      </c>
      <c r="AA26" s="3">
        <v>10</v>
      </c>
      <c r="AK26" s="3" t="s">
        <v>276</v>
      </c>
      <c r="AL26" s="3" t="s">
        <v>92</v>
      </c>
      <c r="AQ26" s="3" t="s">
        <v>111</v>
      </c>
      <c r="AR26" s="3" t="s">
        <v>29</v>
      </c>
      <c r="AS26" s="5" t="s">
        <v>127</v>
      </c>
      <c r="AT26" s="5" t="s">
        <v>277</v>
      </c>
      <c r="AU26" s="3" t="s">
        <v>27</v>
      </c>
      <c r="AV26" s="3">
        <v>10</v>
      </c>
      <c r="BF26" s="3" t="s">
        <v>276</v>
      </c>
      <c r="BG26" s="3" t="s">
        <v>92</v>
      </c>
      <c r="BL26" s="3" t="s">
        <v>278</v>
      </c>
      <c r="BM26" s="3" t="s">
        <v>29</v>
      </c>
      <c r="BN26" s="5" t="s">
        <v>127</v>
      </c>
      <c r="BO26" s="5" t="s">
        <v>279</v>
      </c>
      <c r="BP26" s="3" t="s">
        <v>27</v>
      </c>
      <c r="BQ26" s="3">
        <v>10</v>
      </c>
      <c r="CA26" s="3" t="s">
        <v>276</v>
      </c>
      <c r="CB26" s="3" t="s">
        <v>92</v>
      </c>
    </row>
    <row r="27" spans="1:266" s="3" customFormat="1" x14ac:dyDescent="0.25">
      <c r="A27" s="21">
        <v>90</v>
      </c>
      <c r="B27" s="1" t="s">
        <v>263</v>
      </c>
      <c r="C27" s="2">
        <v>44602</v>
      </c>
      <c r="D27" s="1" t="s">
        <v>285</v>
      </c>
      <c r="E27" s="1" t="s">
        <v>103</v>
      </c>
      <c r="F27" s="1" t="s">
        <v>104</v>
      </c>
      <c r="G27" s="1"/>
      <c r="H27" s="1"/>
      <c r="I27" s="1" t="s">
        <v>105</v>
      </c>
      <c r="J27" s="1" t="s">
        <v>106</v>
      </c>
      <c r="K27" s="1" t="s">
        <v>107</v>
      </c>
      <c r="L27" s="1" t="s">
        <v>108</v>
      </c>
      <c r="M27" s="1" t="s">
        <v>79</v>
      </c>
      <c r="N27" s="1" t="s">
        <v>109</v>
      </c>
      <c r="O27" s="1" t="s">
        <v>81</v>
      </c>
      <c r="P27" s="1"/>
      <c r="Q27" s="1"/>
      <c r="R27" s="1"/>
      <c r="S27" s="1"/>
      <c r="T27" s="2"/>
      <c r="U27" s="2"/>
      <c r="V27" s="3" t="s">
        <v>283</v>
      </c>
      <c r="W27" s="3" t="s">
        <v>55</v>
      </c>
      <c r="X27" s="4">
        <v>3</v>
      </c>
      <c r="Y27" s="4">
        <v>12</v>
      </c>
      <c r="Z27" s="3" t="s">
        <v>27</v>
      </c>
      <c r="AC27" s="3">
        <v>3</v>
      </c>
      <c r="AD27" s="3">
        <v>7</v>
      </c>
      <c r="AE27" s="3">
        <v>7</v>
      </c>
      <c r="AF27" s="3">
        <v>3</v>
      </c>
      <c r="AK27" s="3" t="s">
        <v>112</v>
      </c>
      <c r="AL27" s="3" t="s">
        <v>28</v>
      </c>
      <c r="AM27" s="3" t="s">
        <v>286</v>
      </c>
      <c r="AN27" s="3" t="s">
        <v>125</v>
      </c>
      <c r="AQ27" s="3" t="s">
        <v>284</v>
      </c>
      <c r="AR27" s="3" t="s">
        <v>100</v>
      </c>
      <c r="AS27" s="5">
        <v>0</v>
      </c>
      <c r="AT27" s="5">
        <v>25</v>
      </c>
      <c r="AU27" s="3" t="s">
        <v>27</v>
      </c>
      <c r="AV27" s="3">
        <v>1</v>
      </c>
      <c r="BF27" s="3" t="s">
        <v>112</v>
      </c>
      <c r="BG27" s="3" t="s">
        <v>28</v>
      </c>
      <c r="BH27" s="3" t="s">
        <v>286</v>
      </c>
      <c r="BI27" s="3" t="s">
        <v>125</v>
      </c>
    </row>
    <row r="28" spans="1:266" s="3" customFormat="1" x14ac:dyDescent="0.25">
      <c r="A28" s="21">
        <v>103</v>
      </c>
      <c r="B28" s="1" t="s">
        <v>263</v>
      </c>
      <c r="C28" s="2">
        <v>44608</v>
      </c>
      <c r="D28" s="1" t="s">
        <v>302</v>
      </c>
      <c r="E28" s="1" t="s">
        <v>40</v>
      </c>
      <c r="F28" s="1" t="s">
        <v>41</v>
      </c>
      <c r="G28" s="1"/>
      <c r="H28" s="1" t="s">
        <v>42</v>
      </c>
      <c r="I28" s="1" t="s">
        <v>43</v>
      </c>
      <c r="J28" s="1" t="s">
        <v>44</v>
      </c>
      <c r="K28" s="1" t="s">
        <v>45</v>
      </c>
      <c r="L28" s="1"/>
      <c r="M28" s="1"/>
      <c r="N28" s="1" t="s">
        <v>46</v>
      </c>
      <c r="O28" s="1" t="s">
        <v>141</v>
      </c>
      <c r="P28" s="1" t="s">
        <v>303</v>
      </c>
      <c r="Q28" s="1" t="s">
        <v>90</v>
      </c>
      <c r="R28" s="1"/>
      <c r="S28" s="1"/>
      <c r="T28" s="2"/>
      <c r="U28" s="2"/>
      <c r="V28" s="3" t="s">
        <v>304</v>
      </c>
      <c r="W28" s="3" t="s">
        <v>55</v>
      </c>
      <c r="X28" s="4">
        <v>1.4</v>
      </c>
      <c r="Y28" s="4">
        <v>7.5</v>
      </c>
      <c r="Z28" s="3" t="s">
        <v>27</v>
      </c>
      <c r="AA28" s="3">
        <v>60</v>
      </c>
      <c r="AQ28" s="3" t="s">
        <v>37</v>
      </c>
      <c r="AR28" s="3" t="s">
        <v>100</v>
      </c>
      <c r="AT28" s="5" t="s">
        <v>38</v>
      </c>
      <c r="AU28" s="3" t="s">
        <v>36</v>
      </c>
      <c r="AV28" s="3">
        <v>1</v>
      </c>
    </row>
    <row r="29" spans="1:266" s="3" customFormat="1" x14ac:dyDescent="0.25">
      <c r="A29" s="21">
        <v>143</v>
      </c>
      <c r="B29" s="1" t="s">
        <v>263</v>
      </c>
      <c r="C29" s="2">
        <v>44627</v>
      </c>
      <c r="D29" s="1" t="s">
        <v>329</v>
      </c>
      <c r="E29" s="1" t="s">
        <v>40</v>
      </c>
      <c r="F29" s="1" t="s">
        <v>321</v>
      </c>
      <c r="G29" s="1"/>
      <c r="H29" s="1" t="s">
        <v>42</v>
      </c>
      <c r="I29" s="1" t="s">
        <v>43</v>
      </c>
      <c r="J29" s="1" t="s">
        <v>44</v>
      </c>
      <c r="K29" s="1" t="s">
        <v>45</v>
      </c>
      <c r="L29" s="1"/>
      <c r="M29" s="1"/>
      <c r="N29" s="1" t="s">
        <v>46</v>
      </c>
      <c r="O29" s="1" t="s">
        <v>44</v>
      </c>
      <c r="P29" s="1" t="s">
        <v>45</v>
      </c>
      <c r="Q29" s="1"/>
      <c r="R29" s="1"/>
      <c r="S29" s="1" t="s">
        <v>46</v>
      </c>
      <c r="T29" s="2"/>
      <c r="U29" s="2"/>
      <c r="V29" s="3" t="s">
        <v>322</v>
      </c>
      <c r="W29" s="3" t="s">
        <v>55</v>
      </c>
      <c r="X29" s="4">
        <v>1.4</v>
      </c>
      <c r="Y29" s="4">
        <v>43.6</v>
      </c>
      <c r="Z29" s="3" t="s">
        <v>27</v>
      </c>
      <c r="AA29" s="3">
        <v>100</v>
      </c>
      <c r="AK29" s="3" t="s">
        <v>323</v>
      </c>
      <c r="AL29" s="3" t="s">
        <v>28</v>
      </c>
      <c r="AQ29" s="3" t="s">
        <v>324</v>
      </c>
      <c r="AR29" s="3" t="s">
        <v>55</v>
      </c>
      <c r="AS29" s="5" t="s">
        <v>127</v>
      </c>
      <c r="AT29" s="5" t="s">
        <v>325</v>
      </c>
      <c r="AU29" s="3" t="s">
        <v>27</v>
      </c>
      <c r="AV29" s="3">
        <v>100</v>
      </c>
      <c r="BF29" s="3" t="s">
        <v>323</v>
      </c>
      <c r="BG29" s="3" t="s">
        <v>28</v>
      </c>
      <c r="BL29" s="3" t="s">
        <v>326</v>
      </c>
      <c r="BM29" s="3" t="s">
        <v>55</v>
      </c>
      <c r="BN29" s="5" t="s">
        <v>127</v>
      </c>
      <c r="BO29" s="5" t="s">
        <v>327</v>
      </c>
      <c r="BP29" s="3" t="s">
        <v>27</v>
      </c>
      <c r="BQ29" s="3">
        <v>100</v>
      </c>
      <c r="CA29" s="3" t="s">
        <v>323</v>
      </c>
      <c r="CB29" s="3" t="s">
        <v>28</v>
      </c>
      <c r="CG29" s="3" t="s">
        <v>328</v>
      </c>
      <c r="CH29" s="3" t="s">
        <v>100</v>
      </c>
      <c r="CJ29" s="5" t="s">
        <v>35</v>
      </c>
      <c r="CK29" s="3" t="s">
        <v>27</v>
      </c>
      <c r="CV29" s="3" t="s">
        <v>34</v>
      </c>
      <c r="DB29" s="3" t="s">
        <v>37</v>
      </c>
      <c r="DC29" s="3" t="s">
        <v>100</v>
      </c>
      <c r="DE29" s="5" t="s">
        <v>132</v>
      </c>
      <c r="DF29" s="3" t="s">
        <v>27</v>
      </c>
      <c r="DQ29" s="3" t="s">
        <v>34</v>
      </c>
      <c r="EA29" s="3" t="s">
        <v>27</v>
      </c>
      <c r="EV29" s="3" t="s">
        <v>27</v>
      </c>
      <c r="FQ29" s="3" t="s">
        <v>36</v>
      </c>
    </row>
    <row r="30" spans="1:266" s="3" customFormat="1" x14ac:dyDescent="0.25">
      <c r="A30" s="21">
        <v>144</v>
      </c>
      <c r="B30" s="1" t="s">
        <v>263</v>
      </c>
      <c r="C30" s="2">
        <v>44627</v>
      </c>
      <c r="D30" s="1" t="s">
        <v>330</v>
      </c>
      <c r="E30" s="1" t="s">
        <v>40</v>
      </c>
      <c r="F30" s="1" t="s">
        <v>331</v>
      </c>
      <c r="G30" s="1"/>
      <c r="H30" s="1" t="s">
        <v>42</v>
      </c>
      <c r="I30" s="1" t="s">
        <v>43</v>
      </c>
      <c r="J30" s="1" t="s">
        <v>44</v>
      </c>
      <c r="K30" s="1" t="s">
        <v>45</v>
      </c>
      <c r="L30" s="1"/>
      <c r="M30" s="1"/>
      <c r="N30" s="1" t="s">
        <v>46</v>
      </c>
      <c r="O30" s="1" t="s">
        <v>44</v>
      </c>
      <c r="P30" s="1" t="s">
        <v>45</v>
      </c>
      <c r="Q30" s="1"/>
      <c r="R30" s="1"/>
      <c r="S30" s="1" t="s">
        <v>46</v>
      </c>
      <c r="T30" s="2"/>
      <c r="U30" s="2"/>
      <c r="V30" s="3" t="s">
        <v>332</v>
      </c>
      <c r="W30" s="3" t="s">
        <v>333</v>
      </c>
      <c r="X30" s="4">
        <v>1.4</v>
      </c>
      <c r="Y30" s="4">
        <v>16.5</v>
      </c>
      <c r="Z30" s="3" t="s">
        <v>27</v>
      </c>
      <c r="AA30" s="3">
        <v>1</v>
      </c>
      <c r="AK30" s="3" t="s">
        <v>323</v>
      </c>
      <c r="AL30" s="3" t="s">
        <v>28</v>
      </c>
      <c r="AQ30" s="3" t="s">
        <v>334</v>
      </c>
      <c r="AR30" s="3" t="s">
        <v>333</v>
      </c>
      <c r="AS30" s="5" t="s">
        <v>127</v>
      </c>
      <c r="AT30" s="5" t="s">
        <v>335</v>
      </c>
      <c r="AU30" s="3" t="s">
        <v>27</v>
      </c>
      <c r="AV30" s="3">
        <v>1</v>
      </c>
      <c r="BF30" s="3" t="s">
        <v>323</v>
      </c>
      <c r="BG30" s="3" t="s">
        <v>28</v>
      </c>
      <c r="BL30" s="3" t="s">
        <v>336</v>
      </c>
      <c r="BM30" s="3" t="s">
        <v>337</v>
      </c>
      <c r="BN30" s="5" t="s">
        <v>127</v>
      </c>
      <c r="BO30" s="5" t="s">
        <v>338</v>
      </c>
      <c r="BP30" s="3" t="s">
        <v>27</v>
      </c>
      <c r="BQ30" s="3">
        <v>1</v>
      </c>
      <c r="CA30" s="3" t="s">
        <v>323</v>
      </c>
      <c r="CB30" s="3" t="s">
        <v>28</v>
      </c>
      <c r="CG30" s="3" t="s">
        <v>339</v>
      </c>
      <c r="CH30" s="3" t="s">
        <v>29</v>
      </c>
      <c r="CI30" s="5" t="s">
        <v>127</v>
      </c>
      <c r="CJ30" s="5" t="s">
        <v>340</v>
      </c>
      <c r="CK30" s="3" t="s">
        <v>27</v>
      </c>
      <c r="CL30" s="3">
        <v>1</v>
      </c>
      <c r="CV30" s="3" t="s">
        <v>323</v>
      </c>
      <c r="CW30" s="3" t="s">
        <v>28</v>
      </c>
    </row>
    <row r="31" spans="1:266" s="3" customFormat="1" x14ac:dyDescent="0.25">
      <c r="A31" s="21">
        <v>164</v>
      </c>
      <c r="B31" s="1" t="s">
        <v>263</v>
      </c>
      <c r="C31" s="2">
        <v>44672</v>
      </c>
      <c r="D31" s="1" t="s">
        <v>446</v>
      </c>
      <c r="E31" s="1" t="s">
        <v>40</v>
      </c>
      <c r="F31" s="1" t="s">
        <v>341</v>
      </c>
      <c r="G31" s="1"/>
      <c r="H31" s="1" t="s">
        <v>42</v>
      </c>
      <c r="I31" s="1" t="s">
        <v>43</v>
      </c>
      <c r="J31" s="1" t="s">
        <v>44</v>
      </c>
      <c r="K31" s="1" t="s">
        <v>45</v>
      </c>
      <c r="L31" s="1"/>
      <c r="M31" s="1"/>
      <c r="N31" s="1" t="s">
        <v>46</v>
      </c>
      <c r="O31" s="1" t="s">
        <v>44</v>
      </c>
      <c r="P31" s="1" t="s">
        <v>45</v>
      </c>
      <c r="Q31" s="1"/>
      <c r="R31" s="1"/>
      <c r="S31" s="1" t="s">
        <v>46</v>
      </c>
      <c r="T31" s="2"/>
      <c r="U31" s="2"/>
      <c r="V31" s="3" t="s">
        <v>32</v>
      </c>
      <c r="W31" s="3" t="s">
        <v>342</v>
      </c>
      <c r="X31" s="4">
        <v>3.5</v>
      </c>
      <c r="Y31" s="4">
        <v>17.5</v>
      </c>
      <c r="Z31" s="3" t="s">
        <v>27</v>
      </c>
      <c r="AD31" s="3">
        <v>5</v>
      </c>
      <c r="AK31" s="3" t="s">
        <v>343</v>
      </c>
      <c r="AL31" s="3" t="s">
        <v>53</v>
      </c>
      <c r="AM31" s="3" t="s">
        <v>344</v>
      </c>
      <c r="AN31" s="3" t="s">
        <v>291</v>
      </c>
      <c r="AQ31" s="3" t="s">
        <v>32</v>
      </c>
      <c r="AR31" s="3" t="s">
        <v>342</v>
      </c>
      <c r="AS31" s="5" t="s">
        <v>151</v>
      </c>
      <c r="AT31" s="5" t="s">
        <v>361</v>
      </c>
      <c r="AU31" s="3" t="s">
        <v>27</v>
      </c>
      <c r="BF31" s="3" t="s">
        <v>343</v>
      </c>
      <c r="BG31" s="3" t="s">
        <v>53</v>
      </c>
      <c r="BH31" s="3" t="s">
        <v>344</v>
      </c>
      <c r="BI31" s="3" t="s">
        <v>291</v>
      </c>
      <c r="BL31" s="3" t="s">
        <v>345</v>
      </c>
      <c r="BM31" s="3" t="s">
        <v>346</v>
      </c>
      <c r="BN31" s="5" t="s">
        <v>151</v>
      </c>
      <c r="BO31" s="5" t="s">
        <v>362</v>
      </c>
      <c r="BP31" s="3" t="s">
        <v>27</v>
      </c>
      <c r="BT31" s="3">
        <v>1</v>
      </c>
      <c r="CA31" s="3" t="s">
        <v>343</v>
      </c>
      <c r="CB31" s="3" t="s">
        <v>53</v>
      </c>
      <c r="CC31" s="3" t="s">
        <v>344</v>
      </c>
      <c r="CD31" s="3" t="s">
        <v>291</v>
      </c>
      <c r="CG31" s="3" t="s">
        <v>345</v>
      </c>
      <c r="CH31" s="3" t="s">
        <v>346</v>
      </c>
      <c r="CI31" s="5" t="s">
        <v>151</v>
      </c>
      <c r="CJ31" s="5" t="s">
        <v>363</v>
      </c>
      <c r="CK31" s="3" t="s">
        <v>27</v>
      </c>
      <c r="CV31" s="3" t="s">
        <v>343</v>
      </c>
      <c r="CW31" s="3" t="s">
        <v>53</v>
      </c>
      <c r="CX31" s="3" t="s">
        <v>344</v>
      </c>
      <c r="CY31" s="3" t="s">
        <v>291</v>
      </c>
      <c r="DB31" s="3" t="s">
        <v>143</v>
      </c>
      <c r="DC31" s="3" t="s">
        <v>347</v>
      </c>
      <c r="DD31" s="5" t="s">
        <v>356</v>
      </c>
      <c r="DE31" s="5" t="s">
        <v>364</v>
      </c>
      <c r="DF31" s="3" t="s">
        <v>27</v>
      </c>
      <c r="DJ31" s="3">
        <v>1</v>
      </c>
      <c r="DQ31" s="3" t="s">
        <v>343</v>
      </c>
      <c r="DR31" s="3" t="s">
        <v>53</v>
      </c>
      <c r="DS31" s="3" t="s">
        <v>344</v>
      </c>
      <c r="DT31" s="3" t="s">
        <v>291</v>
      </c>
      <c r="DU31" s="3" t="s">
        <v>348</v>
      </c>
      <c r="DV31" s="3" t="s">
        <v>125</v>
      </c>
      <c r="DW31" s="3" t="s">
        <v>354</v>
      </c>
      <c r="DX31" s="3" t="s">
        <v>55</v>
      </c>
      <c r="DY31" s="5" t="s">
        <v>170</v>
      </c>
      <c r="DZ31" s="5" t="s">
        <v>57</v>
      </c>
      <c r="EA31" s="3" t="s">
        <v>27</v>
      </c>
      <c r="EE31" s="3">
        <v>1</v>
      </c>
      <c r="EP31" s="3" t="s">
        <v>348</v>
      </c>
      <c r="EQ31" s="3" t="s">
        <v>125</v>
      </c>
      <c r="ER31" s="3" t="s">
        <v>261</v>
      </c>
      <c r="ES31" s="3" t="s">
        <v>100</v>
      </c>
      <c r="EU31" s="5" t="s">
        <v>35</v>
      </c>
      <c r="EV31" s="3" t="s">
        <v>36</v>
      </c>
      <c r="FM31" s="3" t="s">
        <v>61</v>
      </c>
      <c r="FN31" s="3" t="s">
        <v>100</v>
      </c>
      <c r="FP31" s="5" t="s">
        <v>38</v>
      </c>
      <c r="FQ31" s="3" t="s">
        <v>36</v>
      </c>
      <c r="GH31" s="3" t="s">
        <v>351</v>
      </c>
      <c r="GI31" s="3" t="s">
        <v>352</v>
      </c>
      <c r="GJ31" s="5" t="s">
        <v>356</v>
      </c>
      <c r="GK31" s="5" t="s">
        <v>365</v>
      </c>
      <c r="GL31" s="3" t="s">
        <v>27</v>
      </c>
      <c r="HC31" s="3" t="s">
        <v>351</v>
      </c>
      <c r="HD31" s="3" t="s">
        <v>352</v>
      </c>
      <c r="HE31" s="5" t="s">
        <v>356</v>
      </c>
      <c r="HF31" s="5" t="s">
        <v>358</v>
      </c>
      <c r="HG31" s="3" t="s">
        <v>27</v>
      </c>
      <c r="HX31" s="3" t="s">
        <v>353</v>
      </c>
      <c r="HY31" s="3" t="s">
        <v>346</v>
      </c>
      <c r="HZ31" s="5" t="s">
        <v>151</v>
      </c>
      <c r="IA31" s="5" t="s">
        <v>359</v>
      </c>
      <c r="IB31" s="3" t="s">
        <v>27</v>
      </c>
      <c r="IS31" s="3" t="s">
        <v>349</v>
      </c>
      <c r="IT31" s="3" t="s">
        <v>350</v>
      </c>
      <c r="IU31" s="5" t="s">
        <v>170</v>
      </c>
      <c r="IV31" s="5" t="s">
        <v>360</v>
      </c>
      <c r="IW31" s="3" t="s">
        <v>27</v>
      </c>
    </row>
    <row r="32" spans="1:266" s="3" customFormat="1" x14ac:dyDescent="0.25">
      <c r="A32" s="21">
        <v>150</v>
      </c>
      <c r="B32" s="1" t="s">
        <v>263</v>
      </c>
      <c r="C32" s="2">
        <v>44634</v>
      </c>
      <c r="D32" s="1" t="s">
        <v>370</v>
      </c>
      <c r="E32" s="1" t="s">
        <v>371</v>
      </c>
      <c r="F32" s="1" t="s">
        <v>372</v>
      </c>
      <c r="G32" s="1" t="s">
        <v>388</v>
      </c>
      <c r="H32" s="1" t="s">
        <v>389</v>
      </c>
      <c r="I32" s="1" t="s">
        <v>390</v>
      </c>
      <c r="J32" s="1" t="s">
        <v>391</v>
      </c>
      <c r="K32" s="1" t="s">
        <v>392</v>
      </c>
      <c r="L32" s="1" t="s">
        <v>393</v>
      </c>
      <c r="M32" s="1" t="s">
        <v>394</v>
      </c>
      <c r="N32" s="1" t="s">
        <v>395</v>
      </c>
      <c r="O32" s="1" t="s">
        <v>81</v>
      </c>
      <c r="P32" s="1"/>
      <c r="Q32" s="1"/>
      <c r="R32" s="1"/>
      <c r="S32" s="1"/>
      <c r="T32" s="2"/>
      <c r="U32" s="2"/>
      <c r="V32" s="3" t="s">
        <v>373</v>
      </c>
      <c r="W32" s="3" t="s">
        <v>29</v>
      </c>
      <c r="X32" s="4">
        <v>1.5</v>
      </c>
      <c r="Y32" s="4">
        <v>15.5</v>
      </c>
      <c r="Z32" s="3" t="s">
        <v>27</v>
      </c>
      <c r="AC32" s="3">
        <v>2</v>
      </c>
      <c r="AD32" s="3">
        <v>7</v>
      </c>
      <c r="AE32" s="3">
        <v>7</v>
      </c>
      <c r="AF32" s="3">
        <v>3</v>
      </c>
      <c r="AG32" s="3">
        <v>1</v>
      </c>
      <c r="AK32" s="3" t="s">
        <v>374</v>
      </c>
      <c r="AL32" s="3" t="s">
        <v>28</v>
      </c>
      <c r="AQ32" s="3" t="s">
        <v>375</v>
      </c>
      <c r="AR32" s="3" t="s">
        <v>29</v>
      </c>
      <c r="AS32" s="5">
        <v>1.5</v>
      </c>
      <c r="AT32" s="5">
        <v>53</v>
      </c>
      <c r="AU32" s="3" t="s">
        <v>27</v>
      </c>
      <c r="AX32" s="3">
        <v>1</v>
      </c>
      <c r="AY32" s="3">
        <v>3</v>
      </c>
      <c r="AZ32" s="3">
        <v>4</v>
      </c>
      <c r="BA32" s="3">
        <v>1</v>
      </c>
      <c r="BB32" s="3">
        <v>1</v>
      </c>
      <c r="BF32" s="3" t="s">
        <v>374</v>
      </c>
      <c r="BG32" s="3" t="s">
        <v>28</v>
      </c>
      <c r="BL32" s="3" t="s">
        <v>376</v>
      </c>
      <c r="BM32" s="3" t="s">
        <v>29</v>
      </c>
      <c r="BN32" s="5">
        <v>1.5</v>
      </c>
      <c r="BO32" s="5">
        <v>25</v>
      </c>
      <c r="BP32" s="3" t="s">
        <v>27</v>
      </c>
      <c r="BS32" s="3">
        <v>1</v>
      </c>
      <c r="BT32" s="3">
        <v>3</v>
      </c>
      <c r="BU32" s="3">
        <v>4</v>
      </c>
      <c r="BV32" s="3">
        <v>1</v>
      </c>
      <c r="BW32" s="3">
        <v>1</v>
      </c>
      <c r="CA32" s="3" t="s">
        <v>374</v>
      </c>
      <c r="CB32" s="3" t="s">
        <v>28</v>
      </c>
      <c r="CG32" s="3" t="s">
        <v>384</v>
      </c>
      <c r="CH32" s="3" t="s">
        <v>385</v>
      </c>
      <c r="CI32" s="5">
        <v>1.5</v>
      </c>
      <c r="CJ32" s="5">
        <v>48</v>
      </c>
      <c r="CK32" s="3" t="s">
        <v>27</v>
      </c>
      <c r="CN32" s="3">
        <v>1</v>
      </c>
      <c r="CO32" s="3">
        <v>3</v>
      </c>
      <c r="CP32" s="3">
        <v>4</v>
      </c>
      <c r="CQ32" s="3">
        <v>1</v>
      </c>
      <c r="CR32" s="3">
        <v>1</v>
      </c>
      <c r="CV32" s="3" t="s">
        <v>374</v>
      </c>
      <c r="CW32" s="3" t="s">
        <v>129</v>
      </c>
      <c r="DB32" s="3" t="s">
        <v>377</v>
      </c>
      <c r="DC32" s="3" t="s">
        <v>177</v>
      </c>
      <c r="DD32" s="5">
        <v>1.5</v>
      </c>
      <c r="DE32" s="5">
        <v>7</v>
      </c>
      <c r="DF32" s="3" t="s">
        <v>27</v>
      </c>
      <c r="DG32" s="3">
        <v>20</v>
      </c>
      <c r="DQ32" s="3" t="s">
        <v>374</v>
      </c>
      <c r="DR32" s="3" t="s">
        <v>129</v>
      </c>
      <c r="DW32" s="3" t="s">
        <v>378</v>
      </c>
      <c r="DX32" s="3" t="s">
        <v>29</v>
      </c>
      <c r="DZ32" s="5">
        <v>16</v>
      </c>
      <c r="EA32" s="3" t="s">
        <v>27</v>
      </c>
      <c r="EB32" s="3">
        <v>20</v>
      </c>
      <c r="ER32" s="3" t="s">
        <v>328</v>
      </c>
      <c r="ES32" s="3" t="s">
        <v>100</v>
      </c>
      <c r="EU32" s="5" t="s">
        <v>35</v>
      </c>
      <c r="EV32" s="3" t="s">
        <v>36</v>
      </c>
      <c r="EW32" s="3">
        <v>1</v>
      </c>
    </row>
    <row r="33" spans="1:340" s="3" customFormat="1" x14ac:dyDescent="0.25">
      <c r="A33" s="21">
        <v>151</v>
      </c>
      <c r="B33" s="1" t="s">
        <v>263</v>
      </c>
      <c r="C33" s="2">
        <v>44634</v>
      </c>
      <c r="D33" s="1" t="s">
        <v>379</v>
      </c>
      <c r="E33" s="1" t="s">
        <v>371</v>
      </c>
      <c r="F33" s="1" t="s">
        <v>372</v>
      </c>
      <c r="G33" s="1" t="s">
        <v>388</v>
      </c>
      <c r="H33" s="1" t="s">
        <v>389</v>
      </c>
      <c r="I33" s="1" t="s">
        <v>390</v>
      </c>
      <c r="J33" s="1" t="s">
        <v>391</v>
      </c>
      <c r="K33" s="1" t="s">
        <v>392</v>
      </c>
      <c r="L33" s="1" t="s">
        <v>393</v>
      </c>
      <c r="M33" s="1" t="s">
        <v>394</v>
      </c>
      <c r="N33" s="1" t="s">
        <v>395</v>
      </c>
      <c r="O33" s="1" t="s">
        <v>81</v>
      </c>
      <c r="P33" s="1"/>
      <c r="Q33" s="1"/>
      <c r="R33" s="1"/>
      <c r="S33" s="1"/>
      <c r="T33" s="2"/>
      <c r="U33" s="2"/>
      <c r="V33" s="3" t="s">
        <v>32</v>
      </c>
      <c r="W33" s="3" t="s">
        <v>380</v>
      </c>
      <c r="X33" s="4">
        <v>1.5</v>
      </c>
      <c r="Y33" s="4">
        <v>14</v>
      </c>
      <c r="Z33" s="3" t="s">
        <v>27</v>
      </c>
      <c r="AC33" s="3">
        <v>3</v>
      </c>
      <c r="AD33" s="3">
        <v>7</v>
      </c>
      <c r="AE33" s="3">
        <v>7</v>
      </c>
      <c r="AF33" s="3">
        <v>3</v>
      </c>
      <c r="AK33" s="3" t="s">
        <v>374</v>
      </c>
      <c r="AL33" s="3" t="s">
        <v>28</v>
      </c>
      <c r="AQ33" s="3" t="s">
        <v>143</v>
      </c>
      <c r="AR33" s="3" t="s">
        <v>25</v>
      </c>
      <c r="AS33" s="5">
        <v>1.5</v>
      </c>
      <c r="AT33" s="5">
        <v>28</v>
      </c>
      <c r="AU33" s="3" t="s">
        <v>27</v>
      </c>
      <c r="AX33" s="3">
        <v>2</v>
      </c>
      <c r="AY33" s="3">
        <v>3</v>
      </c>
      <c r="AZ33" s="3">
        <v>3</v>
      </c>
      <c r="BA33" s="3">
        <v>1</v>
      </c>
      <c r="BB33" s="3">
        <v>1</v>
      </c>
      <c r="BF33" s="3" t="s">
        <v>374</v>
      </c>
      <c r="BG33" s="3" t="s">
        <v>28</v>
      </c>
      <c r="BL33" s="3" t="s">
        <v>381</v>
      </c>
      <c r="BM33" s="3" t="s">
        <v>396</v>
      </c>
      <c r="BN33" s="5">
        <v>1.5</v>
      </c>
      <c r="BO33" s="5">
        <v>28</v>
      </c>
      <c r="BP33" s="3" t="s">
        <v>27</v>
      </c>
      <c r="BS33" s="3">
        <v>1</v>
      </c>
      <c r="BT33" s="3">
        <v>3</v>
      </c>
      <c r="BU33" s="3">
        <v>3</v>
      </c>
      <c r="BV33" s="3">
        <v>2</v>
      </c>
      <c r="BW33" s="3">
        <v>1</v>
      </c>
      <c r="CA33" s="3" t="s">
        <v>374</v>
      </c>
      <c r="CB33" s="3" t="s">
        <v>28</v>
      </c>
      <c r="CG33" s="3" t="s">
        <v>382</v>
      </c>
      <c r="CH33" s="3" t="s">
        <v>383</v>
      </c>
      <c r="CI33" s="5">
        <v>1.5</v>
      </c>
      <c r="CJ33" s="5">
        <v>53</v>
      </c>
      <c r="CK33" s="3" t="s">
        <v>27</v>
      </c>
      <c r="CN33" s="3">
        <v>2</v>
      </c>
      <c r="CO33" s="3">
        <v>3</v>
      </c>
      <c r="CP33" s="3">
        <v>3</v>
      </c>
      <c r="CQ33" s="3">
        <v>1</v>
      </c>
      <c r="CR33" s="3">
        <v>1</v>
      </c>
      <c r="CV33" s="3" t="s">
        <v>374</v>
      </c>
      <c r="CW33" s="3" t="s">
        <v>28</v>
      </c>
      <c r="DB33" s="3" t="s">
        <v>241</v>
      </c>
      <c r="DC33" s="3" t="s">
        <v>386</v>
      </c>
      <c r="DD33" s="5">
        <v>1.5</v>
      </c>
      <c r="DE33" s="5">
        <v>15</v>
      </c>
      <c r="DF33" s="3" t="s">
        <v>27</v>
      </c>
      <c r="DG33" s="3">
        <v>20</v>
      </c>
      <c r="DQ33" s="3" t="s">
        <v>374</v>
      </c>
      <c r="DR33" s="3" t="s">
        <v>129</v>
      </c>
      <c r="DW33" s="3" t="s">
        <v>387</v>
      </c>
      <c r="DX33" s="3" t="s">
        <v>177</v>
      </c>
      <c r="DY33" s="5">
        <v>1.5</v>
      </c>
      <c r="DZ33" s="5">
        <v>6.5</v>
      </c>
      <c r="EA33" s="3" t="s">
        <v>27</v>
      </c>
      <c r="EB33" s="3">
        <v>20</v>
      </c>
      <c r="EL33" s="3" t="s">
        <v>374</v>
      </c>
      <c r="EM33" s="3" t="s">
        <v>129</v>
      </c>
      <c r="ER33" s="3" t="s">
        <v>261</v>
      </c>
      <c r="ES33" s="3" t="s">
        <v>100</v>
      </c>
      <c r="EU33" s="5">
        <v>25</v>
      </c>
      <c r="EV33" s="3" t="s">
        <v>36</v>
      </c>
      <c r="EW33" s="3">
        <v>1</v>
      </c>
    </row>
    <row r="34" spans="1:340" s="3" customFormat="1" x14ac:dyDescent="0.25">
      <c r="A34" s="21">
        <v>159</v>
      </c>
      <c r="B34" s="1" t="s">
        <v>263</v>
      </c>
      <c r="C34" s="2">
        <v>44623</v>
      </c>
      <c r="D34" s="1" t="s">
        <v>430</v>
      </c>
      <c r="E34" s="1" t="s">
        <v>401</v>
      </c>
      <c r="F34" s="1" t="s">
        <v>104</v>
      </c>
      <c r="G34" s="1"/>
      <c r="H34" s="1"/>
      <c r="I34" s="1" t="s">
        <v>402</v>
      </c>
      <c r="J34" s="1" t="s">
        <v>106</v>
      </c>
      <c r="K34" s="1" t="s">
        <v>107</v>
      </c>
      <c r="L34" s="1" t="s">
        <v>108</v>
      </c>
      <c r="M34" s="1" t="s">
        <v>79</v>
      </c>
      <c r="N34" s="1" t="s">
        <v>109</v>
      </c>
      <c r="O34" s="1" t="s">
        <v>81</v>
      </c>
      <c r="P34" s="1"/>
      <c r="Q34" s="1"/>
      <c r="R34" s="1"/>
      <c r="S34" s="1"/>
      <c r="T34" s="2"/>
      <c r="U34" s="2"/>
      <c r="V34" s="3" t="s">
        <v>111</v>
      </c>
      <c r="W34" s="3" t="s">
        <v>55</v>
      </c>
      <c r="X34" s="4">
        <v>2.8</v>
      </c>
      <c r="Y34" s="4">
        <v>11.5</v>
      </c>
      <c r="Z34" s="3" t="s">
        <v>27</v>
      </c>
      <c r="AH34" s="3">
        <v>5</v>
      </c>
      <c r="AK34" s="3" t="s">
        <v>112</v>
      </c>
      <c r="AL34" s="3" t="s">
        <v>92</v>
      </c>
      <c r="AM34" s="3" t="s">
        <v>113</v>
      </c>
      <c r="AN34" s="3" t="s">
        <v>312</v>
      </c>
      <c r="AQ34" s="3" t="s">
        <v>114</v>
      </c>
      <c r="AR34" s="3" t="s">
        <v>55</v>
      </c>
      <c r="AS34" s="5" t="s">
        <v>115</v>
      </c>
      <c r="AT34" s="5" t="s">
        <v>403</v>
      </c>
      <c r="AU34" s="3" t="s">
        <v>27</v>
      </c>
      <c r="BC34" s="3">
        <v>5</v>
      </c>
      <c r="BF34" s="3" t="s">
        <v>112</v>
      </c>
      <c r="BG34" s="3" t="s">
        <v>92</v>
      </c>
      <c r="BH34" s="3" t="s">
        <v>113</v>
      </c>
      <c r="BI34" s="3" t="s">
        <v>312</v>
      </c>
      <c r="BL34" s="3" t="s">
        <v>117</v>
      </c>
      <c r="BM34" s="3" t="s">
        <v>55</v>
      </c>
      <c r="BN34" s="5" t="s">
        <v>115</v>
      </c>
      <c r="BO34" s="5" t="s">
        <v>244</v>
      </c>
      <c r="BP34" s="3" t="s">
        <v>27</v>
      </c>
      <c r="BX34" s="3">
        <v>2</v>
      </c>
      <c r="CA34" s="3" t="s">
        <v>112</v>
      </c>
      <c r="CB34" s="3" t="s">
        <v>92</v>
      </c>
      <c r="CC34" s="3" t="s">
        <v>113</v>
      </c>
      <c r="CD34" s="3" t="s">
        <v>312</v>
      </c>
      <c r="CG34" s="3" t="s">
        <v>119</v>
      </c>
      <c r="CH34" s="3" t="s">
        <v>55</v>
      </c>
      <c r="CI34" s="5" t="s">
        <v>115</v>
      </c>
      <c r="CJ34" s="5" t="s">
        <v>404</v>
      </c>
      <c r="CK34" s="3" t="s">
        <v>27</v>
      </c>
      <c r="CS34" s="3">
        <v>1</v>
      </c>
      <c r="CV34" s="3" t="s">
        <v>112</v>
      </c>
      <c r="CW34" s="3" t="s">
        <v>92</v>
      </c>
      <c r="CX34" s="3" t="s">
        <v>113</v>
      </c>
      <c r="CY34" s="3" t="s">
        <v>312</v>
      </c>
      <c r="DB34" s="3" t="s">
        <v>121</v>
      </c>
      <c r="DC34" s="3" t="s">
        <v>122</v>
      </c>
      <c r="DD34" s="5" t="s">
        <v>127</v>
      </c>
      <c r="DE34" s="5" t="s">
        <v>405</v>
      </c>
      <c r="DF34" s="3" t="s">
        <v>27</v>
      </c>
      <c r="DN34" s="3">
        <v>1</v>
      </c>
      <c r="DQ34" s="3" t="s">
        <v>124</v>
      </c>
      <c r="DR34" s="3" t="s">
        <v>313</v>
      </c>
      <c r="DW34" s="3" t="s">
        <v>126</v>
      </c>
      <c r="DX34" s="3" t="s">
        <v>55</v>
      </c>
      <c r="DY34" s="5" t="s">
        <v>127</v>
      </c>
      <c r="DZ34" s="5" t="s">
        <v>128</v>
      </c>
      <c r="EA34" s="3" t="s">
        <v>27</v>
      </c>
      <c r="EL34" s="3" t="s">
        <v>112</v>
      </c>
      <c r="EM34" s="3" t="s">
        <v>92</v>
      </c>
      <c r="ER34" s="3" t="s">
        <v>130</v>
      </c>
      <c r="ES34" s="3" t="s">
        <v>55</v>
      </c>
      <c r="ET34" s="5" t="s">
        <v>127</v>
      </c>
      <c r="EU34" s="5" t="s">
        <v>128</v>
      </c>
      <c r="EV34" s="3" t="s">
        <v>27</v>
      </c>
      <c r="FG34" s="3" t="s">
        <v>112</v>
      </c>
      <c r="FH34" s="3" t="s">
        <v>92</v>
      </c>
      <c r="FM34" s="3" t="s">
        <v>131</v>
      </c>
      <c r="FN34" s="3" t="s">
        <v>55</v>
      </c>
      <c r="FP34" s="5" t="s">
        <v>132</v>
      </c>
      <c r="FQ34" s="3" t="s">
        <v>27</v>
      </c>
      <c r="GH34" s="3" t="s">
        <v>133</v>
      </c>
      <c r="GI34" s="3" t="s">
        <v>55</v>
      </c>
      <c r="GK34" s="5" t="s">
        <v>134</v>
      </c>
      <c r="GL34" s="3" t="s">
        <v>27</v>
      </c>
      <c r="HC34" s="3" t="s">
        <v>135</v>
      </c>
      <c r="HD34" s="3" t="s">
        <v>315</v>
      </c>
      <c r="HF34" s="5" t="s">
        <v>137</v>
      </c>
      <c r="HG34" s="3" t="s">
        <v>316</v>
      </c>
      <c r="HX34" s="3" t="s">
        <v>399</v>
      </c>
      <c r="HY34" s="3" t="s">
        <v>55</v>
      </c>
      <c r="IA34" s="5" t="s">
        <v>406</v>
      </c>
      <c r="IB34" s="3" t="s">
        <v>27</v>
      </c>
      <c r="IK34" s="3">
        <v>2</v>
      </c>
      <c r="IS34" s="3" t="s">
        <v>400</v>
      </c>
      <c r="IT34" s="3" t="s">
        <v>55</v>
      </c>
      <c r="IV34" s="5" t="s">
        <v>407</v>
      </c>
      <c r="IW34" s="3" t="s">
        <v>27</v>
      </c>
      <c r="JF34" s="3">
        <v>2</v>
      </c>
      <c r="JN34" s="3" t="s">
        <v>424</v>
      </c>
      <c r="JO34" s="3" t="s">
        <v>55</v>
      </c>
      <c r="JQ34" s="5" t="s">
        <v>407</v>
      </c>
      <c r="JR34" s="3" t="s">
        <v>425</v>
      </c>
      <c r="KA34" s="3">
        <v>2</v>
      </c>
      <c r="KI34" s="3" t="s">
        <v>426</v>
      </c>
      <c r="LD34" s="3" t="s">
        <v>427</v>
      </c>
      <c r="LE34" s="3" t="s">
        <v>55</v>
      </c>
      <c r="LG34" s="5" t="s">
        <v>428</v>
      </c>
      <c r="LY34" s="3" t="s">
        <v>429</v>
      </c>
      <c r="LZ34" s="3" t="s">
        <v>55</v>
      </c>
      <c r="MA34" s="5" t="s">
        <v>115</v>
      </c>
      <c r="MB34" s="5" t="s">
        <v>356</v>
      </c>
    </row>
    <row r="35" spans="1:340" s="3" customFormat="1" x14ac:dyDescent="0.25">
      <c r="A35" s="21">
        <v>160</v>
      </c>
      <c r="B35" s="1" t="s">
        <v>263</v>
      </c>
      <c r="C35" s="2">
        <v>44658</v>
      </c>
      <c r="D35" s="1" t="s">
        <v>431</v>
      </c>
      <c r="E35" s="1" t="s">
        <v>264</v>
      </c>
      <c r="F35" s="1" t="s">
        <v>265</v>
      </c>
      <c r="G35" s="1" t="s">
        <v>266</v>
      </c>
      <c r="H35" s="1"/>
      <c r="I35" s="1" t="s">
        <v>267</v>
      </c>
      <c r="J35" s="1" t="s">
        <v>268</v>
      </c>
      <c r="K35" s="1" t="s">
        <v>269</v>
      </c>
      <c r="L35" s="1" t="s">
        <v>270</v>
      </c>
      <c r="M35" s="1" t="s">
        <v>271</v>
      </c>
      <c r="N35" s="1" t="s">
        <v>272</v>
      </c>
      <c r="O35" s="1" t="s">
        <v>81</v>
      </c>
      <c r="P35" s="1"/>
      <c r="Q35" s="1"/>
      <c r="R35" s="1"/>
      <c r="S35" s="1"/>
      <c r="T35" s="2"/>
      <c r="U35" s="2"/>
      <c r="V35" s="3" t="s">
        <v>432</v>
      </c>
      <c r="W35" s="3" t="s">
        <v>420</v>
      </c>
      <c r="X35" s="4">
        <v>1.75</v>
      </c>
      <c r="Y35" s="4">
        <v>11</v>
      </c>
      <c r="Z35" s="3" t="s">
        <v>27</v>
      </c>
      <c r="AE35" s="3">
        <v>1</v>
      </c>
      <c r="AK35" s="3" t="s">
        <v>433</v>
      </c>
      <c r="AL35" s="3" t="s">
        <v>28</v>
      </c>
      <c r="AQ35" s="3" t="s">
        <v>432</v>
      </c>
      <c r="AR35" s="3" t="s">
        <v>420</v>
      </c>
      <c r="AS35" s="5" t="s">
        <v>434</v>
      </c>
      <c r="AT35" s="5" t="s">
        <v>244</v>
      </c>
      <c r="AU35" s="3" t="s">
        <v>27</v>
      </c>
      <c r="BC35" s="3">
        <v>1</v>
      </c>
      <c r="BF35" s="3" t="s">
        <v>433</v>
      </c>
      <c r="BG35" s="3" t="s">
        <v>28</v>
      </c>
    </row>
    <row r="36" spans="1:340" s="3" customFormat="1" x14ac:dyDescent="0.25">
      <c r="A36" s="21">
        <v>168</v>
      </c>
      <c r="B36" s="1" t="s">
        <v>263</v>
      </c>
      <c r="C36" s="2">
        <v>44678</v>
      </c>
      <c r="D36" s="1" t="s">
        <v>459</v>
      </c>
      <c r="E36" s="1"/>
      <c r="F36" s="1" t="s">
        <v>460</v>
      </c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2"/>
      <c r="U36" s="2"/>
      <c r="V36" s="3" t="s">
        <v>461</v>
      </c>
      <c r="W36" s="3" t="s">
        <v>55</v>
      </c>
      <c r="X36" s="4"/>
      <c r="Y36" s="4">
        <v>23</v>
      </c>
      <c r="AQ36" s="3" t="s">
        <v>462</v>
      </c>
      <c r="AR36" s="3" t="s">
        <v>217</v>
      </c>
      <c r="AS36" s="5"/>
      <c r="AT36" s="5">
        <v>19.5</v>
      </c>
      <c r="BL36" s="3" t="s">
        <v>463</v>
      </c>
      <c r="BM36" s="3" t="s">
        <v>464</v>
      </c>
      <c r="BN36" s="5"/>
      <c r="BO36" s="5">
        <v>11</v>
      </c>
      <c r="CJ36" s="5"/>
      <c r="DE36" s="5"/>
      <c r="DZ36" s="5"/>
      <c r="EU36" s="5"/>
      <c r="FP36" s="5"/>
    </row>
    <row r="37" spans="1:340" s="3" customFormat="1" x14ac:dyDescent="0.25">
      <c r="A37" s="21">
        <v>171</v>
      </c>
      <c r="B37" s="1" t="s">
        <v>263</v>
      </c>
      <c r="C37" s="2">
        <v>44684</v>
      </c>
      <c r="D37" s="1" t="s">
        <v>470</v>
      </c>
      <c r="E37" s="1" t="s">
        <v>471</v>
      </c>
      <c r="F37" s="1" t="s">
        <v>472</v>
      </c>
      <c r="G37" s="1" t="s">
        <v>473</v>
      </c>
      <c r="H37" s="1" t="s">
        <v>474</v>
      </c>
      <c r="I37" s="1" t="s">
        <v>475</v>
      </c>
      <c r="J37" s="1" t="s">
        <v>476</v>
      </c>
      <c r="K37" s="1" t="s">
        <v>477</v>
      </c>
      <c r="L37" s="1" t="s">
        <v>478</v>
      </c>
      <c r="M37" s="1" t="s">
        <v>479</v>
      </c>
      <c r="N37" s="1"/>
      <c r="O37" s="1"/>
      <c r="P37" s="1"/>
      <c r="Q37" s="1"/>
      <c r="R37" s="1"/>
      <c r="S37" s="1"/>
      <c r="T37" s="2"/>
      <c r="U37" s="2"/>
      <c r="V37" s="3" t="s">
        <v>480</v>
      </c>
      <c r="W37" s="3" t="s">
        <v>481</v>
      </c>
      <c r="X37" s="4">
        <v>1.4</v>
      </c>
      <c r="Y37" s="4">
        <v>8.9</v>
      </c>
      <c r="Z37" s="3" t="s">
        <v>27</v>
      </c>
      <c r="AA37" s="3">
        <v>10</v>
      </c>
      <c r="AQ37" s="3" t="s">
        <v>482</v>
      </c>
      <c r="AR37" s="3" t="s">
        <v>481</v>
      </c>
      <c r="AS37" s="5" t="s">
        <v>127</v>
      </c>
      <c r="AT37" s="5" t="s">
        <v>483</v>
      </c>
      <c r="AU37" s="3" t="s">
        <v>27</v>
      </c>
      <c r="AV37" s="3">
        <v>10</v>
      </c>
    </row>
    <row r="38" spans="1:340" s="3" customFormat="1" x14ac:dyDescent="0.25">
      <c r="A38" s="21">
        <v>173</v>
      </c>
      <c r="B38" s="1" t="s">
        <v>263</v>
      </c>
      <c r="C38" s="2">
        <v>44687</v>
      </c>
      <c r="D38" s="1" t="s">
        <v>507</v>
      </c>
      <c r="E38" s="1" t="s">
        <v>40</v>
      </c>
      <c r="F38" s="1" t="s">
        <v>508</v>
      </c>
      <c r="G38" s="1"/>
      <c r="H38" s="1" t="s">
        <v>42</v>
      </c>
      <c r="I38" s="1" t="s">
        <v>43</v>
      </c>
      <c r="J38" s="1" t="s">
        <v>44</v>
      </c>
      <c r="K38" s="1" t="s">
        <v>45</v>
      </c>
      <c r="L38" s="1"/>
      <c r="M38" s="1"/>
      <c r="N38" s="1" t="s">
        <v>46</v>
      </c>
      <c r="O38" s="1"/>
      <c r="P38" s="1"/>
      <c r="Q38" s="1"/>
      <c r="R38" s="1"/>
      <c r="S38" s="1"/>
      <c r="T38" s="2"/>
      <c r="U38" s="2"/>
      <c r="V38" s="3" t="s">
        <v>509</v>
      </c>
      <c r="W38" s="3" t="s">
        <v>510</v>
      </c>
      <c r="X38" s="4">
        <v>2</v>
      </c>
      <c r="Y38" s="4">
        <v>8.5</v>
      </c>
      <c r="Z38" s="3" t="s">
        <v>36</v>
      </c>
      <c r="AA38" s="3">
        <v>100</v>
      </c>
      <c r="AK38" s="3" t="s">
        <v>511</v>
      </c>
      <c r="AL38" s="3" t="s">
        <v>28</v>
      </c>
      <c r="AQ38" s="3" t="s">
        <v>512</v>
      </c>
      <c r="AR38" s="3" t="s">
        <v>513</v>
      </c>
      <c r="AS38" s="5" t="s">
        <v>49</v>
      </c>
      <c r="AT38" s="5" t="s">
        <v>514</v>
      </c>
      <c r="AU38" s="3" t="s">
        <v>36</v>
      </c>
      <c r="AV38" s="3">
        <v>100</v>
      </c>
      <c r="BF38" s="3" t="s">
        <v>511</v>
      </c>
      <c r="BG38" s="3" t="s">
        <v>28</v>
      </c>
      <c r="BL38" s="3" t="s">
        <v>261</v>
      </c>
      <c r="BM38" s="3" t="s">
        <v>100</v>
      </c>
      <c r="BO38" s="5" t="s">
        <v>35</v>
      </c>
      <c r="BP38" s="3" t="s">
        <v>36</v>
      </c>
      <c r="BQ38" s="3">
        <v>1</v>
      </c>
    </row>
    <row r="39" spans="1:340" s="3" customFormat="1" x14ac:dyDescent="0.25">
      <c r="A39" s="21">
        <v>150</v>
      </c>
      <c r="B39" s="1" t="s">
        <v>263</v>
      </c>
      <c r="C39" s="2">
        <v>44634</v>
      </c>
      <c r="D39" s="1" t="s">
        <v>370</v>
      </c>
      <c r="E39" s="1" t="s">
        <v>371</v>
      </c>
      <c r="F39" s="1" t="s">
        <v>372</v>
      </c>
      <c r="G39" s="1" t="s">
        <v>388</v>
      </c>
      <c r="H39" s="1" t="s">
        <v>389</v>
      </c>
      <c r="I39" s="1" t="s">
        <v>390</v>
      </c>
      <c r="J39" s="1" t="s">
        <v>391</v>
      </c>
      <c r="K39" s="1" t="s">
        <v>392</v>
      </c>
      <c r="L39" s="1" t="s">
        <v>393</v>
      </c>
      <c r="M39" s="1" t="s">
        <v>394</v>
      </c>
      <c r="N39" s="1" t="s">
        <v>395</v>
      </c>
      <c r="O39" s="1" t="s">
        <v>81</v>
      </c>
      <c r="P39" s="1"/>
      <c r="Q39" s="1"/>
      <c r="R39" s="1"/>
      <c r="S39" s="1"/>
      <c r="T39" s="2"/>
      <c r="U39" s="2"/>
      <c r="V39" s="3" t="s">
        <v>373</v>
      </c>
      <c r="W39" s="3" t="s">
        <v>29</v>
      </c>
      <c r="X39" s="4">
        <v>1.5</v>
      </c>
      <c r="Y39" s="4">
        <v>15.5</v>
      </c>
      <c r="Z39" s="3" t="s">
        <v>27</v>
      </c>
      <c r="AC39" s="3">
        <v>2</v>
      </c>
      <c r="AD39" s="3">
        <v>7</v>
      </c>
      <c r="AE39" s="3">
        <v>7</v>
      </c>
      <c r="AF39" s="3">
        <v>3</v>
      </c>
      <c r="AG39" s="3">
        <v>1</v>
      </c>
      <c r="AK39" s="3" t="s">
        <v>374</v>
      </c>
      <c r="AL39" s="3" t="s">
        <v>28</v>
      </c>
      <c r="AQ39" s="3" t="s">
        <v>375</v>
      </c>
      <c r="AR39" s="3" t="s">
        <v>29</v>
      </c>
      <c r="AS39" s="5">
        <v>1.5</v>
      </c>
      <c r="AT39" s="5">
        <v>53</v>
      </c>
      <c r="AU39" s="3" t="s">
        <v>27</v>
      </c>
      <c r="AX39" s="3">
        <v>1</v>
      </c>
      <c r="AY39" s="3">
        <v>3</v>
      </c>
      <c r="AZ39" s="3">
        <v>4</v>
      </c>
      <c r="BA39" s="3">
        <v>1</v>
      </c>
      <c r="BB39" s="3">
        <v>1</v>
      </c>
      <c r="BF39" s="3" t="s">
        <v>374</v>
      </c>
      <c r="BG39" s="3" t="s">
        <v>28</v>
      </c>
      <c r="BL39" s="3" t="s">
        <v>376</v>
      </c>
      <c r="BM39" s="3" t="s">
        <v>29</v>
      </c>
      <c r="BN39" s="5">
        <v>1.5</v>
      </c>
      <c r="BO39" s="5">
        <v>25</v>
      </c>
      <c r="BP39" s="3" t="s">
        <v>27</v>
      </c>
      <c r="BS39" s="3">
        <v>1</v>
      </c>
      <c r="BT39" s="3">
        <v>3</v>
      </c>
      <c r="BU39" s="3">
        <v>4</v>
      </c>
      <c r="BV39" s="3">
        <v>1</v>
      </c>
      <c r="BW39" s="3">
        <v>1</v>
      </c>
      <c r="CA39" s="3" t="s">
        <v>374</v>
      </c>
      <c r="CB39" s="3" t="s">
        <v>28</v>
      </c>
      <c r="CG39" s="3" t="s">
        <v>384</v>
      </c>
      <c r="CH39" s="3" t="s">
        <v>385</v>
      </c>
      <c r="CI39" s="5">
        <v>1.5</v>
      </c>
      <c r="CJ39" s="5">
        <v>48</v>
      </c>
      <c r="CK39" s="3" t="s">
        <v>27</v>
      </c>
      <c r="CN39" s="3">
        <v>1</v>
      </c>
      <c r="CO39" s="3">
        <v>3</v>
      </c>
      <c r="CP39" s="3">
        <v>4</v>
      </c>
      <c r="CQ39" s="3">
        <v>1</v>
      </c>
      <c r="CR39" s="3">
        <v>1</v>
      </c>
      <c r="CV39" s="3" t="s">
        <v>374</v>
      </c>
      <c r="CW39" s="3" t="s">
        <v>129</v>
      </c>
      <c r="DB39" s="3" t="s">
        <v>377</v>
      </c>
      <c r="DC39" s="3" t="s">
        <v>177</v>
      </c>
      <c r="DD39" s="5">
        <v>1.5</v>
      </c>
      <c r="DE39" s="5">
        <v>7</v>
      </c>
      <c r="DF39" s="3" t="s">
        <v>27</v>
      </c>
      <c r="DG39" s="3">
        <v>20</v>
      </c>
      <c r="DQ39" s="3" t="s">
        <v>374</v>
      </c>
      <c r="DR39" s="3" t="s">
        <v>129</v>
      </c>
      <c r="DW39" s="3" t="s">
        <v>378</v>
      </c>
      <c r="DX39" s="3" t="s">
        <v>29</v>
      </c>
      <c r="DZ39" s="5">
        <v>16</v>
      </c>
      <c r="EA39" s="3" t="s">
        <v>27</v>
      </c>
      <c r="EB39" s="3">
        <v>20</v>
      </c>
      <c r="ER39" s="3" t="s">
        <v>328</v>
      </c>
      <c r="ES39" s="3" t="s">
        <v>100</v>
      </c>
      <c r="EU39" s="5" t="s">
        <v>35</v>
      </c>
      <c r="EV39" s="3" t="s">
        <v>36</v>
      </c>
      <c r="EW39" s="3">
        <v>1</v>
      </c>
    </row>
    <row r="40" spans="1:340" s="3" customFormat="1" x14ac:dyDescent="0.25">
      <c r="A40" s="21">
        <v>182</v>
      </c>
      <c r="B40" s="1" t="s">
        <v>263</v>
      </c>
      <c r="C40" s="2">
        <v>44720</v>
      </c>
      <c r="D40" s="1" t="s">
        <v>566</v>
      </c>
      <c r="E40" s="1" t="s">
        <v>40</v>
      </c>
      <c r="F40" s="1" t="s">
        <v>41</v>
      </c>
      <c r="G40" s="1"/>
      <c r="H40" s="1" t="s">
        <v>42</v>
      </c>
      <c r="I40" s="1" t="s">
        <v>43</v>
      </c>
      <c r="J40" s="1" t="s">
        <v>44</v>
      </c>
      <c r="K40" s="1" t="s">
        <v>45</v>
      </c>
      <c r="L40" s="1"/>
      <c r="M40" s="1"/>
      <c r="N40" s="1" t="s">
        <v>46</v>
      </c>
      <c r="O40" s="1" t="s">
        <v>44</v>
      </c>
      <c r="P40" s="1" t="s">
        <v>45</v>
      </c>
      <c r="Q40" s="1"/>
      <c r="R40" s="1"/>
      <c r="S40" s="1" t="s">
        <v>46</v>
      </c>
      <c r="T40" s="2"/>
      <c r="U40" s="2"/>
      <c r="V40" s="3" t="s">
        <v>32</v>
      </c>
      <c r="W40" s="3" t="s">
        <v>29</v>
      </c>
      <c r="X40" s="4">
        <v>1.4</v>
      </c>
      <c r="Y40" s="4">
        <v>12.95</v>
      </c>
      <c r="Z40" s="3" t="s">
        <v>27</v>
      </c>
      <c r="AD40" s="3">
        <v>6</v>
      </c>
      <c r="AE40" s="3">
        <v>6</v>
      </c>
      <c r="AF40" s="3">
        <v>3</v>
      </c>
      <c r="AG40" s="3">
        <v>3</v>
      </c>
      <c r="AK40" s="3" t="s">
        <v>301</v>
      </c>
      <c r="AL40" s="3" t="s">
        <v>28</v>
      </c>
      <c r="AQ40" s="3" t="s">
        <v>32</v>
      </c>
      <c r="AR40" s="3" t="s">
        <v>29</v>
      </c>
      <c r="AS40" s="5" t="s">
        <v>127</v>
      </c>
      <c r="AT40" s="5" t="s">
        <v>311</v>
      </c>
      <c r="AU40" s="3" t="s">
        <v>27</v>
      </c>
      <c r="BF40" s="3" t="s">
        <v>301</v>
      </c>
      <c r="BG40" s="3" t="s">
        <v>28</v>
      </c>
      <c r="BL40" s="3" t="s">
        <v>143</v>
      </c>
      <c r="BM40" s="3" t="s">
        <v>25</v>
      </c>
      <c r="BN40" s="5" t="s">
        <v>127</v>
      </c>
      <c r="BO40" s="5" t="s">
        <v>144</v>
      </c>
      <c r="BP40" s="3" t="s">
        <v>27</v>
      </c>
      <c r="CA40" s="3" t="s">
        <v>301</v>
      </c>
      <c r="CB40" s="3" t="s">
        <v>28</v>
      </c>
      <c r="CG40" s="3" t="s">
        <v>455</v>
      </c>
      <c r="CH40" s="3" t="s">
        <v>55</v>
      </c>
      <c r="CJ40" s="5" t="s">
        <v>147</v>
      </c>
      <c r="CK40" s="3" t="s">
        <v>27</v>
      </c>
      <c r="CV40" s="3" t="s">
        <v>34</v>
      </c>
      <c r="DB40" s="3" t="s">
        <v>148</v>
      </c>
      <c r="DC40" s="3" t="s">
        <v>149</v>
      </c>
      <c r="DE40" s="5" t="s">
        <v>147</v>
      </c>
      <c r="DF40" s="3" t="s">
        <v>27</v>
      </c>
      <c r="DQ40" s="3" t="s">
        <v>34</v>
      </c>
      <c r="DW40" s="3" t="s">
        <v>150</v>
      </c>
      <c r="DX40" s="3" t="s">
        <v>29</v>
      </c>
      <c r="DZ40" s="5" t="s">
        <v>151</v>
      </c>
      <c r="EA40" s="3" t="s">
        <v>27</v>
      </c>
      <c r="EL40" s="3" t="s">
        <v>34</v>
      </c>
      <c r="ER40" s="3" t="s">
        <v>121</v>
      </c>
      <c r="ES40" s="3" t="s">
        <v>122</v>
      </c>
      <c r="EU40" s="5" t="s">
        <v>153</v>
      </c>
      <c r="EV40" s="3" t="s">
        <v>27</v>
      </c>
      <c r="FG40" s="3" t="s">
        <v>34</v>
      </c>
      <c r="FM40" s="3" t="s">
        <v>37</v>
      </c>
      <c r="FN40" s="3" t="s">
        <v>100</v>
      </c>
      <c r="FP40" s="5" t="s">
        <v>38</v>
      </c>
      <c r="FQ40" s="3" t="s">
        <v>36</v>
      </c>
      <c r="FR40" s="3">
        <v>1</v>
      </c>
    </row>
    <row r="41" spans="1:340" s="3" customFormat="1" x14ac:dyDescent="0.25">
      <c r="A41" s="21">
        <v>183</v>
      </c>
      <c r="B41" s="1" t="s">
        <v>263</v>
      </c>
      <c r="C41" s="2">
        <v>44720</v>
      </c>
      <c r="D41" s="1" t="s">
        <v>567</v>
      </c>
      <c r="E41" s="1" t="s">
        <v>40</v>
      </c>
      <c r="F41" s="1" t="s">
        <v>41</v>
      </c>
      <c r="G41" s="1"/>
      <c r="H41" s="1" t="s">
        <v>42</v>
      </c>
      <c r="I41" s="1" t="s">
        <v>43</v>
      </c>
      <c r="J41" s="1" t="s">
        <v>44</v>
      </c>
      <c r="K41" s="1" t="s">
        <v>45</v>
      </c>
      <c r="L41" s="1"/>
      <c r="M41" s="1"/>
      <c r="N41" s="1" t="s">
        <v>46</v>
      </c>
      <c r="O41" s="1" t="s">
        <v>44</v>
      </c>
      <c r="P41" s="1" t="s">
        <v>45</v>
      </c>
      <c r="Q41" s="1"/>
      <c r="R41" s="1"/>
      <c r="S41" s="1" t="s">
        <v>46</v>
      </c>
      <c r="T41" s="2"/>
      <c r="U41" s="2"/>
      <c r="V41" s="3" t="s">
        <v>568</v>
      </c>
      <c r="W41" s="3" t="s">
        <v>569</v>
      </c>
      <c r="X41" s="4">
        <v>2</v>
      </c>
      <c r="Y41" s="4">
        <v>80</v>
      </c>
      <c r="Z41" s="3" t="s">
        <v>27</v>
      </c>
      <c r="AA41" s="3">
        <v>1</v>
      </c>
      <c r="AK41" s="3" t="s">
        <v>570</v>
      </c>
      <c r="AL41" s="3" t="s">
        <v>125</v>
      </c>
      <c r="AQ41" s="3" t="s">
        <v>571</v>
      </c>
      <c r="AR41" s="3" t="s">
        <v>55</v>
      </c>
      <c r="AS41" s="5" t="s">
        <v>49</v>
      </c>
      <c r="AT41" s="5" t="s">
        <v>530</v>
      </c>
      <c r="AU41" s="3" t="s">
        <v>27</v>
      </c>
      <c r="AV41" s="3">
        <v>1</v>
      </c>
      <c r="BF41" s="3" t="s">
        <v>570</v>
      </c>
      <c r="BG41" s="3" t="s">
        <v>125</v>
      </c>
      <c r="BL41" s="3" t="s">
        <v>572</v>
      </c>
      <c r="BM41" s="3" t="s">
        <v>573</v>
      </c>
      <c r="BN41" s="5" t="s">
        <v>49</v>
      </c>
      <c r="BO41" s="5" t="s">
        <v>574</v>
      </c>
      <c r="BP41" s="3" t="s">
        <v>27</v>
      </c>
      <c r="BQ41" s="3">
        <v>1</v>
      </c>
      <c r="CA41" s="3" t="s">
        <v>570</v>
      </c>
      <c r="CB41" s="3" t="s">
        <v>125</v>
      </c>
      <c r="CG41" s="3" t="s">
        <v>575</v>
      </c>
      <c r="CH41" s="3" t="s">
        <v>576</v>
      </c>
      <c r="CI41" s="5" t="s">
        <v>49</v>
      </c>
      <c r="CJ41" s="5" t="s">
        <v>577</v>
      </c>
      <c r="CK41" s="3" t="s">
        <v>27</v>
      </c>
      <c r="CL41" s="3">
        <v>1</v>
      </c>
      <c r="CV41" s="3" t="s">
        <v>570</v>
      </c>
      <c r="CW41" s="3" t="s">
        <v>125</v>
      </c>
      <c r="DB41" s="3" t="s">
        <v>578</v>
      </c>
      <c r="DC41" s="3" t="s">
        <v>579</v>
      </c>
      <c r="DD41" s="5" t="s">
        <v>49</v>
      </c>
      <c r="DE41" s="5" t="s">
        <v>580</v>
      </c>
      <c r="DF41" s="3" t="s">
        <v>27</v>
      </c>
      <c r="DG41" s="3">
        <v>1</v>
      </c>
      <c r="DQ41" s="3" t="s">
        <v>570</v>
      </c>
      <c r="DR41" s="3" t="s">
        <v>125</v>
      </c>
      <c r="DW41" s="3" t="s">
        <v>581</v>
      </c>
      <c r="DX41" s="3" t="s">
        <v>576</v>
      </c>
      <c r="DY41" s="5" t="s">
        <v>49</v>
      </c>
      <c r="DZ41" s="5" t="s">
        <v>57</v>
      </c>
      <c r="EA41" s="3" t="s">
        <v>27</v>
      </c>
      <c r="EB41" s="3">
        <v>1</v>
      </c>
      <c r="EL41" s="3" t="s">
        <v>570</v>
      </c>
      <c r="EM41" s="3" t="s">
        <v>125</v>
      </c>
      <c r="ER41" s="3" t="s">
        <v>582</v>
      </c>
      <c r="ES41" s="3" t="s">
        <v>583</v>
      </c>
      <c r="ET41" s="5" t="s">
        <v>49</v>
      </c>
      <c r="EU41" s="5" t="s">
        <v>584</v>
      </c>
      <c r="EV41" s="3" t="s">
        <v>27</v>
      </c>
      <c r="EW41" s="3">
        <v>1</v>
      </c>
      <c r="FG41" s="3" t="s">
        <v>570</v>
      </c>
      <c r="FH41" s="3" t="s">
        <v>125</v>
      </c>
      <c r="FM41" s="3" t="s">
        <v>541</v>
      </c>
      <c r="FN41" s="3" t="s">
        <v>55</v>
      </c>
      <c r="FO41" s="5" t="s">
        <v>49</v>
      </c>
      <c r="FP41" s="5" t="s">
        <v>338</v>
      </c>
      <c r="FQ41" s="3" t="s">
        <v>27</v>
      </c>
      <c r="FR41" s="3">
        <v>1</v>
      </c>
      <c r="GB41" s="3" t="s">
        <v>570</v>
      </c>
      <c r="GC41" s="3" t="s">
        <v>125</v>
      </c>
    </row>
    <row r="42" spans="1:340" s="3" customFormat="1" x14ac:dyDescent="0.25">
      <c r="A42" s="21">
        <v>187</v>
      </c>
      <c r="B42" s="1" t="s">
        <v>263</v>
      </c>
      <c r="C42" s="2">
        <v>44746</v>
      </c>
      <c r="D42" s="1" t="s">
        <v>593</v>
      </c>
      <c r="E42" s="1" t="s">
        <v>371</v>
      </c>
      <c r="F42" s="1" t="s">
        <v>372</v>
      </c>
      <c r="G42" s="1" t="s">
        <v>388</v>
      </c>
      <c r="H42" s="1" t="s">
        <v>389</v>
      </c>
      <c r="I42" s="1" t="s">
        <v>390</v>
      </c>
      <c r="J42" s="1" t="s">
        <v>391</v>
      </c>
      <c r="K42" s="1" t="s">
        <v>392</v>
      </c>
      <c r="L42" s="1" t="s">
        <v>393</v>
      </c>
      <c r="M42" s="1" t="s">
        <v>394</v>
      </c>
      <c r="N42" s="1" t="s">
        <v>395</v>
      </c>
      <c r="O42" s="1" t="s">
        <v>81</v>
      </c>
      <c r="P42" s="1"/>
      <c r="Q42" s="1"/>
      <c r="R42" s="1"/>
      <c r="S42" s="1"/>
      <c r="T42" s="2"/>
      <c r="U42" s="2"/>
      <c r="V42" s="3" t="s">
        <v>594</v>
      </c>
      <c r="W42" s="3" t="s">
        <v>177</v>
      </c>
      <c r="X42" s="4">
        <v>1.5</v>
      </c>
      <c r="Y42" s="4">
        <v>7</v>
      </c>
      <c r="Z42" s="3" t="s">
        <v>27</v>
      </c>
      <c r="AA42" s="3">
        <v>30</v>
      </c>
      <c r="AK42" s="3" t="s">
        <v>374</v>
      </c>
      <c r="AQ42" s="3" t="s">
        <v>595</v>
      </c>
      <c r="AR42" s="3" t="s">
        <v>29</v>
      </c>
      <c r="AS42" s="5" t="s">
        <v>528</v>
      </c>
      <c r="AT42" s="5" t="s">
        <v>596</v>
      </c>
      <c r="AU42" s="3" t="s">
        <v>27</v>
      </c>
      <c r="AV42" s="3">
        <v>30</v>
      </c>
      <c r="BF42" s="3" t="s">
        <v>374</v>
      </c>
      <c r="BL42" s="3" t="s">
        <v>597</v>
      </c>
      <c r="BM42" s="3" t="s">
        <v>177</v>
      </c>
      <c r="BN42" s="5" t="s">
        <v>528</v>
      </c>
      <c r="BO42" s="5" t="s">
        <v>118</v>
      </c>
      <c r="BP42" s="3" t="s">
        <v>27</v>
      </c>
      <c r="BQ42" s="3">
        <v>30</v>
      </c>
      <c r="CA42" s="3" t="s">
        <v>374</v>
      </c>
    </row>
    <row r="43" spans="1:340" s="3" customFormat="1" x14ac:dyDescent="0.25">
      <c r="A43" s="21">
        <v>198</v>
      </c>
      <c r="B43" s="1" t="s">
        <v>263</v>
      </c>
      <c r="C43" s="2">
        <v>44788</v>
      </c>
      <c r="D43" s="1" t="s">
        <v>632</v>
      </c>
      <c r="E43" s="1" t="s">
        <v>40</v>
      </c>
      <c r="F43" s="1" t="s">
        <v>41</v>
      </c>
      <c r="G43" s="1"/>
      <c r="H43" s="1" t="s">
        <v>42</v>
      </c>
      <c r="I43" s="1" t="s">
        <v>43</v>
      </c>
      <c r="J43" s="1" t="s">
        <v>44</v>
      </c>
      <c r="K43" s="1" t="s">
        <v>45</v>
      </c>
      <c r="L43" s="1"/>
      <c r="M43" s="1"/>
      <c r="N43" s="1" t="s">
        <v>46</v>
      </c>
      <c r="O43" s="1" t="s">
        <v>89</v>
      </c>
      <c r="P43" s="1" t="s">
        <v>90</v>
      </c>
      <c r="Q43" s="1"/>
      <c r="R43" s="1"/>
      <c r="S43" s="1"/>
      <c r="T43" s="2"/>
      <c r="U43" s="2"/>
      <c r="V43" s="3" t="s">
        <v>633</v>
      </c>
      <c r="W43" s="3" t="s">
        <v>55</v>
      </c>
      <c r="X43" s="4">
        <v>1.5</v>
      </c>
      <c r="Y43" s="4">
        <v>30</v>
      </c>
      <c r="Z43" s="3" t="s">
        <v>27</v>
      </c>
      <c r="AD43" s="3">
        <v>2</v>
      </c>
      <c r="AK43" s="3" t="s">
        <v>280</v>
      </c>
      <c r="AL43" s="3" t="s">
        <v>282</v>
      </c>
      <c r="AM43" s="3" t="s">
        <v>631</v>
      </c>
      <c r="AN43" s="3" t="s">
        <v>628</v>
      </c>
      <c r="AQ43" s="3" t="s">
        <v>633</v>
      </c>
      <c r="AR43" s="3" t="s">
        <v>55</v>
      </c>
      <c r="AS43" s="5" t="s">
        <v>528</v>
      </c>
      <c r="AT43" s="5" t="s">
        <v>362</v>
      </c>
      <c r="AU43" s="3" t="s">
        <v>27</v>
      </c>
      <c r="BF43" s="3" t="s">
        <v>280</v>
      </c>
      <c r="BG43" s="3" t="s">
        <v>282</v>
      </c>
      <c r="BH43" s="3" t="s">
        <v>631</v>
      </c>
      <c r="BI43" s="3" t="s">
        <v>628</v>
      </c>
      <c r="BL43" s="3" t="s">
        <v>444</v>
      </c>
      <c r="BM43" s="3" t="s">
        <v>55</v>
      </c>
      <c r="BN43" s="5" t="s">
        <v>528</v>
      </c>
      <c r="BO43" s="5" t="s">
        <v>584</v>
      </c>
      <c r="BP43" s="3" t="s">
        <v>27</v>
      </c>
      <c r="BT43" s="3">
        <v>1</v>
      </c>
      <c r="BU43" s="3">
        <v>3</v>
      </c>
      <c r="CA43" s="3" t="s">
        <v>280</v>
      </c>
      <c r="CB43" s="3" t="s">
        <v>282</v>
      </c>
      <c r="CC43" s="3" t="s">
        <v>631</v>
      </c>
      <c r="CD43" s="3" t="s">
        <v>628</v>
      </c>
      <c r="CG43" s="3" t="s">
        <v>61</v>
      </c>
      <c r="CH43" s="3" t="s">
        <v>100</v>
      </c>
      <c r="CJ43" s="5" t="s">
        <v>38</v>
      </c>
      <c r="CK43" s="3" t="s">
        <v>36</v>
      </c>
      <c r="CL43" s="3">
        <v>1</v>
      </c>
    </row>
  </sheetData>
  <conditionalFormatting sqref="B44:B1048576">
    <cfRule type="containsText" dxfId="196" priority="197" operator="containsText" text="Complete">
      <formula>NOT(ISERROR(SEARCH("Complete",B44)))</formula>
    </cfRule>
  </conditionalFormatting>
  <conditionalFormatting sqref="B1">
    <cfRule type="containsText" dxfId="195" priority="191" operator="containsText" text="Stock Received">
      <formula>NOT(ISERROR(SEARCH("Stock Received",B1)))</formula>
    </cfRule>
    <cfRule type="containsText" dxfId="194" priority="192" operator="containsText" text="Stock Ordered">
      <formula>NOT(ISERROR(SEARCH("Stock Ordered",B1)))</formula>
    </cfRule>
    <cfRule type="containsText" dxfId="193" priority="193" operator="containsText" text="Complete">
      <formula>NOT(ISERROR(SEARCH("Complete",B1)))</formula>
    </cfRule>
    <cfRule type="containsText" dxfId="192" priority="194" operator="containsText" text="Paid">
      <formula>NOT(ISERROR(SEARCH("Paid",B1)))</formula>
    </cfRule>
    <cfRule type="containsText" dxfId="191" priority="195" operator="containsText" text="Invoiced">
      <formula>NOT(ISERROR(SEARCH("Invoiced",B1)))</formula>
    </cfRule>
    <cfRule type="containsText" dxfId="190" priority="196" operator="containsText" text="Quote">
      <formula>NOT(ISERROR(SEARCH("Quote",B1)))</formula>
    </cfRule>
  </conditionalFormatting>
  <conditionalFormatting sqref="B2:B6">
    <cfRule type="containsText" dxfId="189" priority="190" operator="containsText" text="Complete">
      <formula>NOT(ISERROR(SEARCH("Complete",B2)))</formula>
    </cfRule>
  </conditionalFormatting>
  <conditionalFormatting sqref="B7">
    <cfRule type="containsText" dxfId="188" priority="183" operator="containsText" text="Back Orders">
      <formula>NOT(ISERROR(SEARCH("Back Orders",B7)))</formula>
    </cfRule>
    <cfRule type="containsText" dxfId="187" priority="184" operator="containsText" text="Stock Received">
      <formula>NOT(ISERROR(SEARCH("Stock Received",B7)))</formula>
    </cfRule>
    <cfRule type="containsText" dxfId="186" priority="185" operator="containsText" text="Stock Ordered">
      <formula>NOT(ISERROR(SEARCH("Stock Ordered",B7)))</formula>
    </cfRule>
    <cfRule type="containsText" dxfId="185" priority="186" operator="containsText" text="Complete">
      <formula>NOT(ISERROR(SEARCH("Complete",B7)))</formula>
    </cfRule>
    <cfRule type="containsText" dxfId="184" priority="187" operator="containsText" text="Paid">
      <formula>NOT(ISERROR(SEARCH("Paid",B7)))</formula>
    </cfRule>
    <cfRule type="containsText" dxfId="183" priority="188" operator="containsText" text="Invoiced">
      <formula>NOT(ISERROR(SEARCH("Invoiced",B7)))</formula>
    </cfRule>
    <cfRule type="containsText" dxfId="182" priority="189" operator="containsText" text="Quote">
      <formula>NOT(ISERROR(SEARCH("Quote",B7)))</formula>
    </cfRule>
  </conditionalFormatting>
  <conditionalFormatting sqref="B8">
    <cfRule type="containsText" dxfId="181" priority="176" operator="containsText" text="Back Orders">
      <formula>NOT(ISERROR(SEARCH("Back Orders",B8)))</formula>
    </cfRule>
    <cfRule type="containsText" dxfId="180" priority="177" operator="containsText" text="Stock Received">
      <formula>NOT(ISERROR(SEARCH("Stock Received",B8)))</formula>
    </cfRule>
    <cfRule type="containsText" dxfId="179" priority="178" operator="containsText" text="Stock Ordered">
      <formula>NOT(ISERROR(SEARCH("Stock Ordered",B8)))</formula>
    </cfRule>
    <cfRule type="containsText" dxfId="178" priority="179" operator="containsText" text="Complete">
      <formula>NOT(ISERROR(SEARCH("Complete",B8)))</formula>
    </cfRule>
    <cfRule type="containsText" dxfId="177" priority="180" operator="containsText" text="Paid">
      <formula>NOT(ISERROR(SEARCH("Paid",B8)))</formula>
    </cfRule>
    <cfRule type="containsText" dxfId="176" priority="181" operator="containsText" text="Invoiced">
      <formula>NOT(ISERROR(SEARCH("Invoiced",B8)))</formula>
    </cfRule>
    <cfRule type="containsText" dxfId="175" priority="182" operator="containsText" text="Quote">
      <formula>NOT(ISERROR(SEARCH("Quote",B8)))</formula>
    </cfRule>
  </conditionalFormatting>
  <conditionalFormatting sqref="B9">
    <cfRule type="containsText" dxfId="174" priority="169" operator="containsText" text="Back Orders">
      <formula>NOT(ISERROR(SEARCH("Back Orders",B9)))</formula>
    </cfRule>
    <cfRule type="containsText" dxfId="173" priority="170" operator="containsText" text="Stock Received">
      <formula>NOT(ISERROR(SEARCH("Stock Received",B9)))</formula>
    </cfRule>
    <cfRule type="containsText" dxfId="172" priority="171" operator="containsText" text="Stock Ordered">
      <formula>NOT(ISERROR(SEARCH("Stock Ordered",B9)))</formula>
    </cfRule>
    <cfRule type="containsText" dxfId="171" priority="172" operator="containsText" text="Complete">
      <formula>NOT(ISERROR(SEARCH("Complete",B9)))</formula>
    </cfRule>
    <cfRule type="containsText" dxfId="170" priority="173" operator="containsText" text="Paid">
      <formula>NOT(ISERROR(SEARCH("Paid",B9)))</formula>
    </cfRule>
    <cfRule type="containsText" dxfId="169" priority="174" operator="containsText" text="Invoiced">
      <formula>NOT(ISERROR(SEARCH("Invoiced",B9)))</formula>
    </cfRule>
    <cfRule type="containsText" dxfId="168" priority="175" operator="containsText" text="Quote">
      <formula>NOT(ISERROR(SEARCH("Quote",B9)))</formula>
    </cfRule>
  </conditionalFormatting>
  <conditionalFormatting sqref="B10">
    <cfRule type="containsText" dxfId="167" priority="162" operator="containsText" text="Back Orders">
      <formula>NOT(ISERROR(SEARCH("Back Orders",B10)))</formula>
    </cfRule>
    <cfRule type="containsText" dxfId="166" priority="163" operator="containsText" text="Stock Received">
      <formula>NOT(ISERROR(SEARCH("Stock Received",B10)))</formula>
    </cfRule>
    <cfRule type="containsText" dxfId="165" priority="164" operator="containsText" text="Stock Ordered">
      <formula>NOT(ISERROR(SEARCH("Stock Ordered",B10)))</formula>
    </cfRule>
    <cfRule type="containsText" dxfId="164" priority="165" operator="containsText" text="Complete">
      <formula>NOT(ISERROR(SEARCH("Complete",B10)))</formula>
    </cfRule>
    <cfRule type="containsText" dxfId="163" priority="166" operator="containsText" text="Paid">
      <formula>NOT(ISERROR(SEARCH("Paid",B10)))</formula>
    </cfRule>
    <cfRule type="containsText" dxfId="162" priority="167" operator="containsText" text="Invoiced">
      <formula>NOT(ISERROR(SEARCH("Invoiced",B10)))</formula>
    </cfRule>
    <cfRule type="containsText" dxfId="161" priority="168" operator="containsText" text="Quote">
      <formula>NOT(ISERROR(SEARCH("Quote",B10)))</formula>
    </cfRule>
  </conditionalFormatting>
  <conditionalFormatting sqref="B11">
    <cfRule type="containsText" dxfId="160" priority="155" operator="containsText" text="Back Orders">
      <formula>NOT(ISERROR(SEARCH("Back Orders",B11)))</formula>
    </cfRule>
    <cfRule type="containsText" dxfId="159" priority="156" operator="containsText" text="Stock Received">
      <formula>NOT(ISERROR(SEARCH("Stock Received",B11)))</formula>
    </cfRule>
    <cfRule type="containsText" dxfId="158" priority="157" operator="containsText" text="Stock Ordered">
      <formula>NOT(ISERROR(SEARCH("Stock Ordered",B11)))</formula>
    </cfRule>
    <cfRule type="containsText" dxfId="157" priority="158" operator="containsText" text="Complete">
      <formula>NOT(ISERROR(SEARCH("Complete",B11)))</formula>
    </cfRule>
    <cfRule type="containsText" dxfId="156" priority="159" operator="containsText" text="Paid">
      <formula>NOT(ISERROR(SEARCH("Paid",B11)))</formula>
    </cfRule>
    <cfRule type="containsText" dxfId="155" priority="160" operator="containsText" text="Invoiced">
      <formula>NOT(ISERROR(SEARCH("Invoiced",B11)))</formula>
    </cfRule>
    <cfRule type="containsText" dxfId="154" priority="161" operator="containsText" text="Quote">
      <formula>NOT(ISERROR(SEARCH("Quote",B11)))</formula>
    </cfRule>
  </conditionalFormatting>
  <conditionalFormatting sqref="B12">
    <cfRule type="containsText" dxfId="153" priority="148" operator="containsText" text="Back Orders">
      <formula>NOT(ISERROR(SEARCH("Back Orders",B12)))</formula>
    </cfRule>
    <cfRule type="containsText" dxfId="152" priority="149" operator="containsText" text="Stock Received">
      <formula>NOT(ISERROR(SEARCH("Stock Received",B12)))</formula>
    </cfRule>
    <cfRule type="containsText" dxfId="151" priority="150" operator="containsText" text="Stock Ordered">
      <formula>NOT(ISERROR(SEARCH("Stock Ordered",B12)))</formula>
    </cfRule>
    <cfRule type="containsText" dxfId="150" priority="151" operator="containsText" text="Complete">
      <formula>NOT(ISERROR(SEARCH("Complete",B12)))</formula>
    </cfRule>
    <cfRule type="containsText" dxfId="149" priority="152" operator="containsText" text="Paid">
      <formula>NOT(ISERROR(SEARCH("Paid",B12)))</formula>
    </cfRule>
    <cfRule type="containsText" dxfId="148" priority="153" operator="containsText" text="Invoiced">
      <formula>NOT(ISERROR(SEARCH("Invoiced",B12)))</formula>
    </cfRule>
    <cfRule type="containsText" dxfId="147" priority="154" operator="containsText" text="Quote">
      <formula>NOT(ISERROR(SEARCH("Quote",B12)))</formula>
    </cfRule>
  </conditionalFormatting>
  <conditionalFormatting sqref="B13">
    <cfRule type="containsText" dxfId="146" priority="141" operator="containsText" text="Back Orders">
      <formula>NOT(ISERROR(SEARCH("Back Orders",B13)))</formula>
    </cfRule>
    <cfRule type="containsText" dxfId="145" priority="142" operator="containsText" text="Stock Received">
      <formula>NOT(ISERROR(SEARCH("Stock Received",B13)))</formula>
    </cfRule>
    <cfRule type="containsText" dxfId="144" priority="143" operator="containsText" text="Stock Ordered">
      <formula>NOT(ISERROR(SEARCH("Stock Ordered",B13)))</formula>
    </cfRule>
    <cfRule type="containsText" dxfId="143" priority="144" operator="containsText" text="Complete">
      <formula>NOT(ISERROR(SEARCH("Complete",B13)))</formula>
    </cfRule>
    <cfRule type="containsText" dxfId="142" priority="145" operator="containsText" text="Paid">
      <formula>NOT(ISERROR(SEARCH("Paid",B13)))</formula>
    </cfRule>
    <cfRule type="containsText" dxfId="141" priority="146" operator="containsText" text="Invoiced">
      <formula>NOT(ISERROR(SEARCH("Invoiced",B13)))</formula>
    </cfRule>
    <cfRule type="containsText" dxfId="140" priority="147" operator="containsText" text="Quote">
      <formula>NOT(ISERROR(SEARCH("Quote",B13)))</formula>
    </cfRule>
  </conditionalFormatting>
  <conditionalFormatting sqref="B14">
    <cfRule type="containsText" dxfId="139" priority="134" operator="containsText" text="Back Orders">
      <formula>NOT(ISERROR(SEARCH("Back Orders",B14)))</formula>
    </cfRule>
    <cfRule type="containsText" dxfId="138" priority="135" operator="containsText" text="Stock Received">
      <formula>NOT(ISERROR(SEARCH("Stock Received",B14)))</formula>
    </cfRule>
    <cfRule type="containsText" dxfId="137" priority="136" operator="containsText" text="Stock Ordered">
      <formula>NOT(ISERROR(SEARCH("Stock Ordered",B14)))</formula>
    </cfRule>
    <cfRule type="containsText" dxfId="136" priority="137" operator="containsText" text="Complete">
      <formula>NOT(ISERROR(SEARCH("Complete",B14)))</formula>
    </cfRule>
    <cfRule type="containsText" dxfId="135" priority="138" operator="containsText" text="Paid">
      <formula>NOT(ISERROR(SEARCH("Paid",B14)))</formula>
    </cfRule>
    <cfRule type="containsText" dxfId="134" priority="139" operator="containsText" text="Invoiced">
      <formula>NOT(ISERROR(SEARCH("Invoiced",B14)))</formula>
    </cfRule>
    <cfRule type="containsText" dxfId="133" priority="140" operator="containsText" text="Quote">
      <formula>NOT(ISERROR(SEARCH("Quote",B14)))</formula>
    </cfRule>
  </conditionalFormatting>
  <conditionalFormatting sqref="B15">
    <cfRule type="containsText" dxfId="132" priority="127" operator="containsText" text="Back Orders">
      <formula>NOT(ISERROR(SEARCH("Back Orders",B15)))</formula>
    </cfRule>
    <cfRule type="containsText" dxfId="131" priority="128" operator="containsText" text="Stock Received">
      <formula>NOT(ISERROR(SEARCH("Stock Received",B15)))</formula>
    </cfRule>
    <cfRule type="containsText" dxfId="130" priority="129" operator="containsText" text="Stock Ordered">
      <formula>NOT(ISERROR(SEARCH("Stock Ordered",B15)))</formula>
    </cfRule>
    <cfRule type="containsText" dxfId="129" priority="130" operator="containsText" text="Complete">
      <formula>NOT(ISERROR(SEARCH("Complete",B15)))</formula>
    </cfRule>
    <cfRule type="containsText" dxfId="128" priority="131" operator="containsText" text="Paid">
      <formula>NOT(ISERROR(SEARCH("Paid",B15)))</formula>
    </cfRule>
    <cfRule type="containsText" dxfId="127" priority="132" operator="containsText" text="Invoiced">
      <formula>NOT(ISERROR(SEARCH("Invoiced",B15)))</formula>
    </cfRule>
    <cfRule type="containsText" dxfId="126" priority="133" operator="containsText" text="Quote">
      <formula>NOT(ISERROR(SEARCH("Quote",B15)))</formula>
    </cfRule>
  </conditionalFormatting>
  <conditionalFormatting sqref="B17">
    <cfRule type="containsText" dxfId="125" priority="120" operator="containsText" text="Back Orders">
      <formula>NOT(ISERROR(SEARCH("Back Orders",B17)))</formula>
    </cfRule>
    <cfRule type="containsText" dxfId="124" priority="121" operator="containsText" text="Stock Received">
      <formula>NOT(ISERROR(SEARCH("Stock Received",B17)))</formula>
    </cfRule>
    <cfRule type="containsText" dxfId="123" priority="122" operator="containsText" text="Stock Ordered">
      <formula>NOT(ISERROR(SEARCH("Stock Ordered",B17)))</formula>
    </cfRule>
    <cfRule type="containsText" dxfId="122" priority="123" operator="containsText" text="Complete">
      <formula>NOT(ISERROR(SEARCH("Complete",B17)))</formula>
    </cfRule>
    <cfRule type="containsText" dxfId="121" priority="124" operator="containsText" text="Paid">
      <formula>NOT(ISERROR(SEARCH("Paid",B17)))</formula>
    </cfRule>
    <cfRule type="containsText" dxfId="120" priority="125" operator="containsText" text="Invoiced">
      <formula>NOT(ISERROR(SEARCH("Invoiced",B17)))</formula>
    </cfRule>
    <cfRule type="containsText" dxfId="119" priority="126" operator="containsText" text="Quote">
      <formula>NOT(ISERROR(SEARCH("Quote",B17)))</formula>
    </cfRule>
  </conditionalFormatting>
  <conditionalFormatting sqref="B18">
    <cfRule type="containsText" dxfId="118" priority="113" operator="containsText" text="Back Orders">
      <formula>NOT(ISERROR(SEARCH("Back Orders",B18)))</formula>
    </cfRule>
    <cfRule type="containsText" dxfId="117" priority="114" operator="containsText" text="Stock Received">
      <formula>NOT(ISERROR(SEARCH("Stock Received",B18)))</formula>
    </cfRule>
    <cfRule type="containsText" dxfId="116" priority="115" operator="containsText" text="Stock Ordered">
      <formula>NOT(ISERROR(SEARCH("Stock Ordered",B18)))</formula>
    </cfRule>
    <cfRule type="containsText" dxfId="115" priority="116" operator="containsText" text="Complete">
      <formula>NOT(ISERROR(SEARCH("Complete",B18)))</formula>
    </cfRule>
    <cfRule type="containsText" dxfId="114" priority="117" operator="containsText" text="Paid">
      <formula>NOT(ISERROR(SEARCH("Paid",B18)))</formula>
    </cfRule>
    <cfRule type="containsText" dxfId="113" priority="118" operator="containsText" text="Invoiced">
      <formula>NOT(ISERROR(SEARCH("Invoiced",B18)))</formula>
    </cfRule>
    <cfRule type="containsText" dxfId="112" priority="119" operator="containsText" text="Quote">
      <formula>NOT(ISERROR(SEARCH("Quote",B18)))</formula>
    </cfRule>
  </conditionalFormatting>
  <conditionalFormatting sqref="B19">
    <cfRule type="containsText" dxfId="111" priority="106" operator="containsText" text="Back Orders">
      <formula>NOT(ISERROR(SEARCH("Back Orders",B19)))</formula>
    </cfRule>
    <cfRule type="containsText" dxfId="110" priority="107" operator="containsText" text="Stock Received">
      <formula>NOT(ISERROR(SEARCH("Stock Received",B19)))</formula>
    </cfRule>
    <cfRule type="containsText" dxfId="109" priority="108" operator="containsText" text="Stock Ordered">
      <formula>NOT(ISERROR(SEARCH("Stock Ordered",B19)))</formula>
    </cfRule>
    <cfRule type="containsText" dxfId="108" priority="109" operator="containsText" text="Complete">
      <formula>NOT(ISERROR(SEARCH("Complete",B19)))</formula>
    </cfRule>
    <cfRule type="containsText" dxfId="107" priority="110" operator="containsText" text="Paid">
      <formula>NOT(ISERROR(SEARCH("Paid",B19)))</formula>
    </cfRule>
    <cfRule type="containsText" dxfId="106" priority="111" operator="containsText" text="Invoiced">
      <formula>NOT(ISERROR(SEARCH("Invoiced",B19)))</formula>
    </cfRule>
    <cfRule type="containsText" dxfId="105" priority="112" operator="containsText" text="Quote">
      <formula>NOT(ISERROR(SEARCH("Quote",B19)))</formula>
    </cfRule>
  </conditionalFormatting>
  <conditionalFormatting sqref="B20">
    <cfRule type="containsText" dxfId="104" priority="99" operator="containsText" text="Back Orders">
      <formula>NOT(ISERROR(SEARCH("Back Orders",B20)))</formula>
    </cfRule>
    <cfRule type="containsText" dxfId="103" priority="100" operator="containsText" text="Stock Received">
      <formula>NOT(ISERROR(SEARCH("Stock Received",B20)))</formula>
    </cfRule>
    <cfRule type="containsText" dxfId="102" priority="101" operator="containsText" text="Stock Ordered">
      <formula>NOT(ISERROR(SEARCH("Stock Ordered",B20)))</formula>
    </cfRule>
    <cfRule type="containsText" dxfId="101" priority="102" operator="containsText" text="Complete">
      <formula>NOT(ISERROR(SEARCH("Complete",B20)))</formula>
    </cfRule>
    <cfRule type="containsText" dxfId="100" priority="103" operator="containsText" text="Paid">
      <formula>NOT(ISERROR(SEARCH("Paid",B20)))</formula>
    </cfRule>
    <cfRule type="containsText" dxfId="99" priority="104" operator="containsText" text="Invoiced">
      <formula>NOT(ISERROR(SEARCH("Invoiced",B20)))</formula>
    </cfRule>
    <cfRule type="containsText" dxfId="98" priority="105" operator="containsText" text="Quote">
      <formula>NOT(ISERROR(SEARCH("Quote",B20)))</formula>
    </cfRule>
  </conditionalFormatting>
  <conditionalFormatting sqref="B21">
    <cfRule type="containsText" dxfId="97" priority="92" operator="containsText" text="Back Orders">
      <formula>NOT(ISERROR(SEARCH("Back Orders",B21)))</formula>
    </cfRule>
    <cfRule type="containsText" dxfId="96" priority="93" operator="containsText" text="Stock Received">
      <formula>NOT(ISERROR(SEARCH("Stock Received",B21)))</formula>
    </cfRule>
    <cfRule type="containsText" dxfId="95" priority="94" operator="containsText" text="Stock Ordered">
      <formula>NOT(ISERROR(SEARCH("Stock Ordered",B21)))</formula>
    </cfRule>
    <cfRule type="containsText" dxfId="94" priority="95" operator="containsText" text="Complete">
      <formula>NOT(ISERROR(SEARCH("Complete",B21)))</formula>
    </cfRule>
    <cfRule type="containsText" dxfId="93" priority="96" operator="containsText" text="Paid">
      <formula>NOT(ISERROR(SEARCH("Paid",B21)))</formula>
    </cfRule>
    <cfRule type="containsText" dxfId="92" priority="97" operator="containsText" text="Invoiced">
      <formula>NOT(ISERROR(SEARCH("Invoiced",B21)))</formula>
    </cfRule>
    <cfRule type="containsText" dxfId="91" priority="98" operator="containsText" text="Quote">
      <formula>NOT(ISERROR(SEARCH("Quote",B21)))</formula>
    </cfRule>
  </conditionalFormatting>
  <conditionalFormatting sqref="B22">
    <cfRule type="containsText" dxfId="90" priority="85" operator="containsText" text="Back Orders">
      <formula>NOT(ISERROR(SEARCH("Back Orders",B22)))</formula>
    </cfRule>
    <cfRule type="containsText" dxfId="89" priority="86" operator="containsText" text="Stock Received">
      <formula>NOT(ISERROR(SEARCH("Stock Received",B22)))</formula>
    </cfRule>
    <cfRule type="containsText" dxfId="88" priority="87" operator="containsText" text="Stock Ordered">
      <formula>NOT(ISERROR(SEARCH("Stock Ordered",B22)))</formula>
    </cfRule>
    <cfRule type="containsText" dxfId="87" priority="88" operator="containsText" text="Complete">
      <formula>NOT(ISERROR(SEARCH("Complete",B22)))</formula>
    </cfRule>
    <cfRule type="containsText" dxfId="86" priority="89" operator="containsText" text="Paid">
      <formula>NOT(ISERROR(SEARCH("Paid",B22)))</formula>
    </cfRule>
    <cfRule type="containsText" dxfId="85" priority="90" operator="containsText" text="Invoiced">
      <formula>NOT(ISERROR(SEARCH("Invoiced",B22)))</formula>
    </cfRule>
    <cfRule type="containsText" dxfId="84" priority="91" operator="containsText" text="Quote">
      <formula>NOT(ISERROR(SEARCH("Quote",B22)))</formula>
    </cfRule>
  </conditionalFormatting>
  <conditionalFormatting sqref="B23">
    <cfRule type="containsText" dxfId="83" priority="78" operator="containsText" text="Back Orders">
      <formula>NOT(ISERROR(SEARCH("Back Orders",B23)))</formula>
    </cfRule>
    <cfRule type="containsText" dxfId="82" priority="79" operator="containsText" text="Stock Received">
      <formula>NOT(ISERROR(SEARCH("Stock Received",B23)))</formula>
    </cfRule>
    <cfRule type="containsText" dxfId="81" priority="80" operator="containsText" text="Stock Ordered">
      <formula>NOT(ISERROR(SEARCH("Stock Ordered",B23)))</formula>
    </cfRule>
    <cfRule type="containsText" dxfId="80" priority="81" operator="containsText" text="Complete">
      <formula>NOT(ISERROR(SEARCH("Complete",B23)))</formula>
    </cfRule>
    <cfRule type="containsText" dxfId="79" priority="82" operator="containsText" text="Paid">
      <formula>NOT(ISERROR(SEARCH("Paid",B23)))</formula>
    </cfRule>
    <cfRule type="containsText" dxfId="78" priority="83" operator="containsText" text="Invoiced">
      <formula>NOT(ISERROR(SEARCH("Invoiced",B23)))</formula>
    </cfRule>
    <cfRule type="containsText" dxfId="77" priority="84" operator="containsText" text="Quote">
      <formula>NOT(ISERROR(SEARCH("Quote",B23)))</formula>
    </cfRule>
  </conditionalFormatting>
  <conditionalFormatting sqref="B24">
    <cfRule type="containsText" dxfId="76" priority="71" operator="containsText" text="Back Orders">
      <formula>NOT(ISERROR(SEARCH("Back Orders",B24)))</formula>
    </cfRule>
    <cfRule type="containsText" dxfId="75" priority="72" operator="containsText" text="Stock Received">
      <formula>NOT(ISERROR(SEARCH("Stock Received",B24)))</formula>
    </cfRule>
    <cfRule type="containsText" dxfId="74" priority="73" operator="containsText" text="Stock Ordered">
      <formula>NOT(ISERROR(SEARCH("Stock Ordered",B24)))</formula>
    </cfRule>
    <cfRule type="containsText" dxfId="73" priority="74" operator="containsText" text="Complete">
      <formula>NOT(ISERROR(SEARCH("Complete",B24)))</formula>
    </cfRule>
    <cfRule type="containsText" dxfId="72" priority="75" operator="containsText" text="Paid">
      <formula>NOT(ISERROR(SEARCH("Paid",B24)))</formula>
    </cfRule>
    <cfRule type="containsText" dxfId="71" priority="76" operator="containsText" text="Invoiced">
      <formula>NOT(ISERROR(SEARCH("Invoiced",B24)))</formula>
    </cfRule>
    <cfRule type="containsText" dxfId="70" priority="77" operator="containsText" text="Quote">
      <formula>NOT(ISERROR(SEARCH("Quote",B24)))</formula>
    </cfRule>
  </conditionalFormatting>
  <conditionalFormatting sqref="B25">
    <cfRule type="containsText" dxfId="69" priority="64" operator="containsText" text="Back Orders">
      <formula>NOT(ISERROR(SEARCH("Back Orders",B25)))</formula>
    </cfRule>
    <cfRule type="containsText" dxfId="68" priority="65" operator="containsText" text="Stock Received">
      <formula>NOT(ISERROR(SEARCH("Stock Received",B25)))</formula>
    </cfRule>
    <cfRule type="containsText" dxfId="67" priority="66" operator="containsText" text="Stock Ordered">
      <formula>NOT(ISERROR(SEARCH("Stock Ordered",B25)))</formula>
    </cfRule>
    <cfRule type="containsText" dxfId="66" priority="67" operator="containsText" text="Complete">
      <formula>NOT(ISERROR(SEARCH("Complete",B25)))</formula>
    </cfRule>
    <cfRule type="containsText" dxfId="65" priority="68" operator="containsText" text="Paid">
      <formula>NOT(ISERROR(SEARCH("Paid",B25)))</formula>
    </cfRule>
    <cfRule type="containsText" dxfId="64" priority="69" operator="containsText" text="Invoiced">
      <formula>NOT(ISERROR(SEARCH("Invoiced",B25)))</formula>
    </cfRule>
    <cfRule type="containsText" dxfId="63" priority="70" operator="containsText" text="Quote">
      <formula>NOT(ISERROR(SEARCH("Quote",B25)))</formula>
    </cfRule>
  </conditionalFormatting>
  <conditionalFormatting sqref="B26:B28">
    <cfRule type="containsText" dxfId="62" priority="57" operator="containsText" text="Back Orders">
      <formula>NOT(ISERROR(SEARCH("Back Orders",B26)))</formula>
    </cfRule>
    <cfRule type="containsText" dxfId="61" priority="58" operator="containsText" text="Stock Received">
      <formula>NOT(ISERROR(SEARCH("Stock Received",B26)))</formula>
    </cfRule>
    <cfRule type="containsText" dxfId="60" priority="59" operator="containsText" text="Stock Ordered">
      <formula>NOT(ISERROR(SEARCH("Stock Ordered",B26)))</formula>
    </cfRule>
    <cfRule type="containsText" dxfId="59" priority="60" operator="containsText" text="Complete">
      <formula>NOT(ISERROR(SEARCH("Complete",B26)))</formula>
    </cfRule>
    <cfRule type="containsText" dxfId="58" priority="61" operator="containsText" text="Paid">
      <formula>NOT(ISERROR(SEARCH("Paid",B26)))</formula>
    </cfRule>
    <cfRule type="containsText" dxfId="57" priority="62" operator="containsText" text="Invoiced">
      <formula>NOT(ISERROR(SEARCH("Invoiced",B26)))</formula>
    </cfRule>
    <cfRule type="containsText" dxfId="56" priority="63" operator="containsText" text="Quote">
      <formula>NOT(ISERROR(SEARCH("Quote",B26)))</formula>
    </cfRule>
  </conditionalFormatting>
  <conditionalFormatting sqref="B29:B30">
    <cfRule type="containsText" dxfId="55" priority="50" operator="containsText" text="Back Orders">
      <formula>NOT(ISERROR(SEARCH("Back Orders",B29)))</formula>
    </cfRule>
    <cfRule type="containsText" dxfId="54" priority="51" operator="containsText" text="Stock Received">
      <formula>NOT(ISERROR(SEARCH("Stock Received",B29)))</formula>
    </cfRule>
    <cfRule type="containsText" dxfId="53" priority="52" operator="containsText" text="Stock Ordered">
      <formula>NOT(ISERROR(SEARCH("Stock Ordered",B29)))</formula>
    </cfRule>
    <cfRule type="containsText" dxfId="52" priority="53" operator="containsText" text="Complete">
      <formula>NOT(ISERROR(SEARCH("Complete",B29)))</formula>
    </cfRule>
    <cfRule type="containsText" dxfId="51" priority="54" operator="containsText" text="Paid">
      <formula>NOT(ISERROR(SEARCH("Paid",B29)))</formula>
    </cfRule>
    <cfRule type="containsText" dxfId="50" priority="55" operator="containsText" text="Invoiced">
      <formula>NOT(ISERROR(SEARCH("Invoiced",B29)))</formula>
    </cfRule>
    <cfRule type="containsText" dxfId="49" priority="56" operator="containsText" text="Quote">
      <formula>NOT(ISERROR(SEARCH("Quote",B29)))</formula>
    </cfRule>
  </conditionalFormatting>
  <conditionalFormatting sqref="B32:B35">
    <cfRule type="containsText" dxfId="48" priority="43" operator="containsText" text="Back Orders">
      <formula>NOT(ISERROR(SEARCH("Back Orders",B32)))</formula>
    </cfRule>
    <cfRule type="containsText" dxfId="47" priority="44" operator="containsText" text="Stock Received">
      <formula>NOT(ISERROR(SEARCH("Stock Received",B32)))</formula>
    </cfRule>
    <cfRule type="containsText" dxfId="46" priority="45" operator="containsText" text="Stock Ordered">
      <formula>NOT(ISERROR(SEARCH("Stock Ordered",B32)))</formula>
    </cfRule>
    <cfRule type="containsText" dxfId="45" priority="46" operator="containsText" text="Complete">
      <formula>NOT(ISERROR(SEARCH("Complete",B32)))</formula>
    </cfRule>
    <cfRule type="containsText" dxfId="44" priority="47" operator="containsText" text="Paid">
      <formula>NOT(ISERROR(SEARCH("Paid",B32)))</formula>
    </cfRule>
    <cfRule type="containsText" dxfId="43" priority="48" operator="containsText" text="Invoiced">
      <formula>NOT(ISERROR(SEARCH("Invoiced",B32)))</formula>
    </cfRule>
    <cfRule type="containsText" dxfId="42" priority="49" operator="containsText" text="Quote">
      <formula>NOT(ISERROR(SEARCH("Quote",B32)))</formula>
    </cfRule>
  </conditionalFormatting>
  <conditionalFormatting sqref="B31">
    <cfRule type="containsText" dxfId="41" priority="36" operator="containsText" text="Back Orders">
      <formula>NOT(ISERROR(SEARCH("Back Orders",B31)))</formula>
    </cfRule>
    <cfRule type="containsText" dxfId="40" priority="37" operator="containsText" text="Stock Received">
      <formula>NOT(ISERROR(SEARCH("Stock Received",B31)))</formula>
    </cfRule>
    <cfRule type="containsText" dxfId="39" priority="38" operator="containsText" text="Stock Ordered">
      <formula>NOT(ISERROR(SEARCH("Stock Ordered",B31)))</formula>
    </cfRule>
    <cfRule type="containsText" dxfId="38" priority="39" operator="containsText" text="Complete">
      <formula>NOT(ISERROR(SEARCH("Complete",B31)))</formula>
    </cfRule>
    <cfRule type="containsText" dxfId="37" priority="40" operator="containsText" text="Paid">
      <formula>NOT(ISERROR(SEARCH("Paid",B31)))</formula>
    </cfRule>
    <cfRule type="containsText" dxfId="36" priority="41" operator="containsText" text="Invoiced">
      <formula>NOT(ISERROR(SEARCH("Invoiced",B31)))</formula>
    </cfRule>
    <cfRule type="containsText" dxfId="35" priority="42" operator="containsText" text="Quote">
      <formula>NOT(ISERROR(SEARCH("Quote",B31)))</formula>
    </cfRule>
  </conditionalFormatting>
  <conditionalFormatting sqref="B36">
    <cfRule type="containsText" dxfId="34" priority="29" operator="containsText" text="Back Orders">
      <formula>NOT(ISERROR(SEARCH("Back Orders",B36)))</formula>
    </cfRule>
    <cfRule type="containsText" dxfId="33" priority="30" operator="containsText" text="Stock Received">
      <formula>NOT(ISERROR(SEARCH("Stock Received",B36)))</formula>
    </cfRule>
    <cfRule type="containsText" dxfId="32" priority="31" operator="containsText" text="Stock Ordered">
      <formula>NOT(ISERROR(SEARCH("Stock Ordered",B36)))</formula>
    </cfRule>
    <cfRule type="containsText" dxfId="31" priority="32" operator="containsText" text="Complete">
      <formula>NOT(ISERROR(SEARCH("Complete",B36)))</formula>
    </cfRule>
    <cfRule type="containsText" dxfId="30" priority="33" operator="containsText" text="Paid">
      <formula>NOT(ISERROR(SEARCH("Paid",B36)))</formula>
    </cfRule>
    <cfRule type="containsText" dxfId="29" priority="34" operator="containsText" text="Invoiced">
      <formula>NOT(ISERROR(SEARCH("Invoiced",B36)))</formula>
    </cfRule>
    <cfRule type="containsText" dxfId="28" priority="35" operator="containsText" text="Quote">
      <formula>NOT(ISERROR(SEARCH("Quote",B36)))</formula>
    </cfRule>
  </conditionalFormatting>
  <conditionalFormatting sqref="B37:B38">
    <cfRule type="containsText" dxfId="27" priority="22" operator="containsText" text="Back Orders">
      <formula>NOT(ISERROR(SEARCH("Back Orders",B37)))</formula>
    </cfRule>
    <cfRule type="containsText" dxfId="26" priority="23" operator="containsText" text="Stock Received">
      <formula>NOT(ISERROR(SEARCH("Stock Received",B37)))</formula>
    </cfRule>
    <cfRule type="containsText" dxfId="25" priority="24" operator="containsText" text="Stock Ordered">
      <formula>NOT(ISERROR(SEARCH("Stock Ordered",B37)))</formula>
    </cfRule>
    <cfRule type="containsText" dxfId="24" priority="25" operator="containsText" text="Complete">
      <formula>NOT(ISERROR(SEARCH("Complete",B37)))</formula>
    </cfRule>
    <cfRule type="containsText" dxfId="23" priority="26" operator="containsText" text="Paid">
      <formula>NOT(ISERROR(SEARCH("Paid",B37)))</formula>
    </cfRule>
    <cfRule type="containsText" dxfId="22" priority="27" operator="containsText" text="Invoiced">
      <formula>NOT(ISERROR(SEARCH("Invoiced",B37)))</formula>
    </cfRule>
    <cfRule type="containsText" dxfId="21" priority="28" operator="containsText" text="Quote">
      <formula>NOT(ISERROR(SEARCH("Quote",B37)))</formula>
    </cfRule>
  </conditionalFormatting>
  <conditionalFormatting sqref="B39">
    <cfRule type="containsText" dxfId="20" priority="15" operator="containsText" text="Back Orders">
      <formula>NOT(ISERROR(SEARCH("Back Orders",B39)))</formula>
    </cfRule>
    <cfRule type="containsText" dxfId="19" priority="16" operator="containsText" text="Stock Received">
      <formula>NOT(ISERROR(SEARCH("Stock Received",B39)))</formula>
    </cfRule>
    <cfRule type="containsText" dxfId="18" priority="17" operator="containsText" text="Stock Ordered">
      <formula>NOT(ISERROR(SEARCH("Stock Ordered",B39)))</formula>
    </cfRule>
    <cfRule type="containsText" dxfId="17" priority="18" operator="containsText" text="Complete">
      <formula>NOT(ISERROR(SEARCH("Complete",B39)))</formula>
    </cfRule>
    <cfRule type="containsText" dxfId="16" priority="19" operator="containsText" text="Paid">
      <formula>NOT(ISERROR(SEARCH("Paid",B39)))</formula>
    </cfRule>
    <cfRule type="containsText" dxfId="15" priority="20" operator="containsText" text="Invoiced">
      <formula>NOT(ISERROR(SEARCH("Invoiced",B39)))</formula>
    </cfRule>
    <cfRule type="containsText" dxfId="14" priority="21" operator="containsText" text="Quote">
      <formula>NOT(ISERROR(SEARCH("Quote",B39)))</formula>
    </cfRule>
  </conditionalFormatting>
  <conditionalFormatting sqref="B40:B41">
    <cfRule type="containsText" dxfId="13" priority="8" operator="containsText" text="Back Orders">
      <formula>NOT(ISERROR(SEARCH("Back Orders",B40)))</formula>
    </cfRule>
    <cfRule type="containsText" dxfId="12" priority="9" operator="containsText" text="Stock Received">
      <formula>NOT(ISERROR(SEARCH("Stock Received",B40)))</formula>
    </cfRule>
    <cfRule type="containsText" dxfId="11" priority="10" operator="containsText" text="Stock Ordered">
      <formula>NOT(ISERROR(SEARCH("Stock Ordered",B40)))</formula>
    </cfRule>
    <cfRule type="containsText" dxfId="10" priority="11" operator="containsText" text="Complete">
      <formula>NOT(ISERROR(SEARCH("Complete",B40)))</formula>
    </cfRule>
    <cfRule type="containsText" dxfId="9" priority="12" operator="containsText" text="Paid">
      <formula>NOT(ISERROR(SEARCH("Paid",B40)))</formula>
    </cfRule>
    <cfRule type="containsText" dxfId="8" priority="13" operator="containsText" text="Invoiced">
      <formula>NOT(ISERROR(SEARCH("Invoiced",B40)))</formula>
    </cfRule>
    <cfRule type="containsText" dxfId="7" priority="14" operator="containsText" text="Quote">
      <formula>NOT(ISERROR(SEARCH("Quote",B40)))</formula>
    </cfRule>
  </conditionalFormatting>
  <conditionalFormatting sqref="B43">
    <cfRule type="containsText" dxfId="6" priority="1" operator="containsText" text="Back Orders">
      <formula>NOT(ISERROR(SEARCH("Back Orders",B43)))</formula>
    </cfRule>
    <cfRule type="containsText" dxfId="5" priority="2" operator="containsText" text="Stock Received">
      <formula>NOT(ISERROR(SEARCH("Stock Received",B43)))</formula>
    </cfRule>
    <cfRule type="containsText" dxfId="4" priority="3" operator="containsText" text="Stock Ordered">
      <formula>NOT(ISERROR(SEARCH("Stock Ordered",B43)))</formula>
    </cfRule>
    <cfRule type="containsText" dxfId="3" priority="4" operator="containsText" text="Complete">
      <formula>NOT(ISERROR(SEARCH("Complete",B43)))</formula>
    </cfRule>
    <cfRule type="containsText" dxfId="2" priority="5" operator="containsText" text="Paid">
      <formula>NOT(ISERROR(SEARCH("Paid",B43)))</formula>
    </cfRule>
    <cfRule type="containsText" dxfId="1" priority="6" operator="containsText" text="Invoiced">
      <formula>NOT(ISERROR(SEARCH("Invoiced",B43)))</formula>
    </cfRule>
    <cfRule type="containsText" dxfId="0" priority="7" operator="containsText" text="Quote">
      <formula>NOT(ISERROR(SEARCH("Quote",B43)))</formula>
    </cfRule>
  </conditionalFormatting>
  <dataValidations disablePrompts="1" count="6">
    <dataValidation type="list" allowBlank="1" showInputMessage="1" showErrorMessage="1" sqref="B24" xr:uid="{76D98F0E-F743-4934-B5A8-B673BBCC8310}">
      <formula1>"Quote,Invoiced,Paid,Stock Ordered,Stock Received,Back Orders,In Progress,Complete,Delete"</formula1>
    </dataValidation>
    <dataValidation type="list" allowBlank="1" sqref="CB12" xr:uid="{262487D0-4636-4804-BA23-0C44F135921A}">
      <formula1>$AC$1:$AC$7</formula1>
    </dataValidation>
    <dataValidation type="list" allowBlank="1" showInputMessage="1" showErrorMessage="1" sqref="B11:B12 B14:B23 B25 B28:B43" xr:uid="{77D85503-F5DF-48E2-B2C6-CF128D40F846}">
      <formula1>"Quote,Invoiced,Paid,Back Orders,Stock Ordered,Stock Received,In Progress,Complete,Delete"</formula1>
    </dataValidation>
    <dataValidation type="list" allowBlank="1" showInputMessage="1" showErrorMessage="1" sqref="B13 B9:B10" xr:uid="{B44183D9-E8C8-46DB-BEFB-82CD392B0A1F}">
      <formula1>"Quote,Invoiced,Paid,Stock Ordered,Stock Received,In Progress,Complete,Delete"</formula1>
    </dataValidation>
    <dataValidation type="list" allowBlank="1" showInputMessage="1" showErrorMessage="1" sqref="B2:B4" xr:uid="{3A8C9847-D549-4309-93F8-9BB8EC23D080}">
      <formula1>"Quote,Invoiced,Paid,Stock Ordered,Part Complete,Complete,Delete"</formula1>
    </dataValidation>
    <dataValidation type="list" allowBlank="1" showInputMessage="1" showErrorMessage="1" sqref="B5:B8 B26:B27" xr:uid="{041F551C-34DF-42D3-AA33-25F8A2C61B05}">
      <formula1>"Quote,Invoiced,Paid,Stock Ordered,Stock Received,Part Complete,Complete,Delete"</formula1>
    </dataValidation>
  </dataValidation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A92D7D417CCB548994FC03DF0B0C5B9" ma:contentTypeVersion="10" ma:contentTypeDescription="Create a new document." ma:contentTypeScope="" ma:versionID="d38ea8fbca15931f18d92f6b9b9a5784">
  <xsd:schema xmlns:xsd="http://www.w3.org/2001/XMLSchema" xmlns:xs="http://www.w3.org/2001/XMLSchema" xmlns:p="http://schemas.microsoft.com/office/2006/metadata/properties" xmlns:ns2="e28d58b1-7e07-4ffa-9d86-f65e32b4cfaa" xmlns:ns3="52b4ea4c-1f0b-453f-b889-e3cf327287c6" targetNamespace="http://schemas.microsoft.com/office/2006/metadata/properties" ma:root="true" ma:fieldsID="5c4a6fc45e65480c60e4f44cb0881ada" ns2:_="" ns3:_="">
    <xsd:import namespace="e28d58b1-7e07-4ffa-9d86-f65e32b4cfaa"/>
    <xsd:import namespace="52b4ea4c-1f0b-453f-b889-e3cf327287c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28d58b1-7e07-4ffa-9d86-f65e32b4cfa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b4ea4c-1f0b-453f-b889-e3cf327287c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BF07015E-C9A9-4594-8786-3C9A81E2440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4595CC-8611-4F41-81BF-58AC5EB73A5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28d58b1-7e07-4ffa-9d86-f65e32b4cfaa"/>
    <ds:schemaRef ds:uri="52b4ea4c-1f0b-453f-b889-e3cf327287c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F4823A9-FF0E-4ED3-B25D-6119F746E86B}">
  <ds:schemaRefs>
    <ds:schemaRef ds:uri="http://purl.org/dc/elements/1.1/"/>
    <ds:schemaRef ds:uri="http://schemas.microsoft.com/office/2006/metadata/properties"/>
    <ds:schemaRef ds:uri="e28d58b1-7e07-4ffa-9d86-f65e32b4cfaa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52b4ea4c-1f0b-453f-b889-e3cf327287c6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Quotes</vt:lpstr>
      <vt:lpstr>Complete</vt:lpstr>
      <vt:lpstr>Garments to order</vt:lpstr>
      <vt:lpstr>Archive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John Glanville</dc:creator>
  <cp:keywords/>
  <dc:description/>
  <cp:lastModifiedBy>John Glanville</cp:lastModifiedBy>
  <cp:revision/>
  <dcterms:created xsi:type="dcterms:W3CDTF">2022-01-25T10:41:54Z</dcterms:created>
  <dcterms:modified xsi:type="dcterms:W3CDTF">2022-09-12T10:40:14Z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0x0101001A92D7D417CCB548994FC03DF0B0C5B9</vt:lpwstr>
  </property>
</Properties>
</file>