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3m-mbp1/dev/f3mmedia/accounts_tools/contract_management/spec/support/source_test_files/"/>
    </mc:Choice>
  </mc:AlternateContent>
  <xr:revisionPtr revIDLastSave="0" documentId="13_ncr:1_{90C0F29E-12ED-6E43-8F4F-CDD097D2511D}" xr6:coauthVersionLast="40" xr6:coauthVersionMax="40" xr10:uidLastSave="{00000000-0000-0000-0000-000000000000}"/>
  <bookViews>
    <workbookView xWindow="29000" yWindow="460" windowWidth="27120" windowHeight="19540" tabRatio="765" activeTab="2" xr2:uid="{00000000-000D-0000-FFFF-FFFF00000000}"/>
  </bookViews>
  <sheets>
    <sheet name="Work by day" sheetId="5" r:id="rId1"/>
    <sheet name="Client summary" sheetId="6" r:id="rId2"/>
    <sheet name="Invoices" sheetId="7" r:id="rId3"/>
  </sheets>
  <externalReferences>
    <externalReference r:id="rId4"/>
  </externalReferenc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H2" i="5"/>
  <c r="C2" i="6" l="1"/>
  <c r="E2" i="6" s="1"/>
  <c r="H2" i="6" s="1"/>
  <c r="C3" i="6"/>
  <c r="E3" i="6" s="1"/>
  <c r="H2" i="7"/>
  <c r="H3" i="7"/>
  <c r="I3" i="7"/>
  <c r="J3" i="7" s="1"/>
  <c r="I2" i="7"/>
  <c r="J2" i="7" s="1"/>
  <c r="H3" i="6" l="1"/>
  <c r="F3" i="6"/>
  <c r="F2" i="6"/>
</calcChain>
</file>

<file path=xl/sharedStrings.xml><?xml version="1.0" encoding="utf-8"?>
<sst xmlns="http://schemas.openxmlformats.org/spreadsheetml/2006/main" count="40" uniqueCount="25">
  <si>
    <t>Customer</t>
  </si>
  <si>
    <t>Net charge</t>
  </si>
  <si>
    <t>VAT rate</t>
  </si>
  <si>
    <t>VAT charge</t>
  </si>
  <si>
    <t>Gross charge</t>
  </si>
  <si>
    <t>VAT retained</t>
  </si>
  <si>
    <t>VAT payable</t>
  </si>
  <si>
    <t>Period</t>
  </si>
  <si>
    <t>Invoice no</t>
  </si>
  <si>
    <t>Invoice date</t>
  </si>
  <si>
    <t>WBD Net charge</t>
  </si>
  <si>
    <t>Diff</t>
  </si>
  <si>
    <t>1-1</t>
  </si>
  <si>
    <t>1-2</t>
  </si>
  <si>
    <t>days</t>
  </si>
  <si>
    <t>id</t>
  </si>
  <si>
    <t>date</t>
  </si>
  <si>
    <t>period</t>
  </si>
  <si>
    <t>customer</t>
  </si>
  <si>
    <t>invoice</t>
  </si>
  <si>
    <t>rate</t>
  </si>
  <si>
    <t>charge</t>
  </si>
  <si>
    <t>some_customer</t>
  </si>
  <si>
    <t>INV1</t>
  </si>
  <si>
    <t>INV2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</si>
</sst>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onsolas"/>
      <family val="2"/>
    </font>
    <font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49" fontId="4" fillId="0" borderId="0" xfId="0" applyNumberFormat="1" applyFont="1"/>
    <xf numFmtId="2" fontId="4" fillId="0" borderId="0" xfId="0" applyNumberFormat="1" applyFont="1"/>
    <xf numFmtId="2" fontId="4" fillId="2" borderId="0" xfId="0" applyNumberFormat="1" applyFont="1" applyFill="1"/>
    <xf numFmtId="0" fontId="3" fillId="3" borderId="1" xfId="0" applyFont="1" applyFill="1" applyBorder="1" applyAlignment="1">
      <alignment horizontal="center" vertical="center" shrinkToFit="1"/>
    </xf>
    <xf numFmtId="14" fontId="4" fillId="0" borderId="0" xfId="0" applyNumberFormat="1" applyFont="1" applyAlignment="1">
      <alignment shrinkToFit="1"/>
    </xf>
    <xf numFmtId="0" fontId="4" fillId="0" borderId="0" xfId="0" applyFont="1" applyAlignment="1">
      <alignment shrinkToFit="1"/>
    </xf>
    <xf numFmtId="164" fontId="4" fillId="0" borderId="0" xfId="0" applyNumberFormat="1" applyFont="1" applyFill="1"/>
    <xf numFmtId="2" fontId="3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center" vertical="center" wrapText="1"/>
    </xf>
  </cellXfs>
  <cellStyles count="7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3m-mbp1/dev/f3mmedia/rxl/spec/support/static_test_files/with_ghost_colum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period</v>
          </cell>
          <cell r="D1" t="str">
            <v>customer</v>
          </cell>
          <cell r="E1" t="str">
            <v>timesheet</v>
          </cell>
          <cell r="F1" t="str">
            <v>days</v>
          </cell>
        </row>
        <row r="2">
          <cell r="A2">
            <v>1</v>
          </cell>
          <cell r="B2">
            <v>40424</v>
          </cell>
          <cell r="C2" t="str">
            <v>1-1</v>
          </cell>
          <cell r="D2" t="str">
            <v>Networkers International Plc</v>
          </cell>
          <cell r="F2">
            <v>1</v>
          </cell>
        </row>
        <row r="3">
          <cell r="A3">
            <v>2</v>
          </cell>
          <cell r="B3">
            <v>40427</v>
          </cell>
          <cell r="C3" t="str">
            <v>1-1</v>
          </cell>
          <cell r="D3" t="str">
            <v>Networkers International Plc</v>
          </cell>
          <cell r="F3">
            <v>1</v>
          </cell>
        </row>
        <row r="4">
          <cell r="A4">
            <v>3</v>
          </cell>
          <cell r="B4">
            <v>40428</v>
          </cell>
          <cell r="C4" t="str">
            <v>1-1</v>
          </cell>
          <cell r="D4" t="str">
            <v>Networkers International Plc</v>
          </cell>
          <cell r="F4">
            <v>1</v>
          </cell>
        </row>
        <row r="5">
          <cell r="A5">
            <v>4</v>
          </cell>
          <cell r="B5">
            <v>40429</v>
          </cell>
          <cell r="C5" t="str">
            <v>1-1</v>
          </cell>
          <cell r="D5" t="str">
            <v>Networkers International Plc</v>
          </cell>
          <cell r="F5">
            <v>1</v>
          </cell>
        </row>
        <row r="6">
          <cell r="A6">
            <v>5</v>
          </cell>
          <cell r="B6">
            <v>40430</v>
          </cell>
          <cell r="C6" t="str">
            <v>1-1</v>
          </cell>
          <cell r="D6" t="str">
            <v>Networkers International Plc</v>
          </cell>
          <cell r="F6">
            <v>1</v>
          </cell>
        </row>
        <row r="7">
          <cell r="A7">
            <v>6</v>
          </cell>
          <cell r="B7">
            <v>40431</v>
          </cell>
          <cell r="C7" t="str">
            <v>1-1</v>
          </cell>
          <cell r="D7" t="str">
            <v>Networkers International Plc</v>
          </cell>
          <cell r="F7">
            <v>1</v>
          </cell>
        </row>
        <row r="8">
          <cell r="A8">
            <v>7</v>
          </cell>
          <cell r="B8">
            <v>40434</v>
          </cell>
          <cell r="C8" t="str">
            <v>1-1</v>
          </cell>
          <cell r="D8" t="str">
            <v>Networkers International Plc</v>
          </cell>
          <cell r="F8">
            <v>1</v>
          </cell>
        </row>
        <row r="9">
          <cell r="A9">
            <v>8</v>
          </cell>
          <cell r="B9">
            <v>40435</v>
          </cell>
          <cell r="C9" t="str">
            <v>1-1</v>
          </cell>
          <cell r="D9" t="str">
            <v>Networkers International Plc</v>
          </cell>
          <cell r="F9">
            <v>1</v>
          </cell>
        </row>
        <row r="10">
          <cell r="A10">
            <v>9</v>
          </cell>
          <cell r="B10">
            <v>40436</v>
          </cell>
          <cell r="C10" t="str">
            <v>1-1</v>
          </cell>
          <cell r="D10" t="str">
            <v>Networkers International Plc</v>
          </cell>
          <cell r="F10">
            <v>1</v>
          </cell>
        </row>
        <row r="11">
          <cell r="A11">
            <v>10</v>
          </cell>
          <cell r="B11">
            <v>40437</v>
          </cell>
          <cell r="C11" t="str">
            <v>1-1</v>
          </cell>
          <cell r="D11" t="str">
            <v>Networkers International Plc</v>
          </cell>
          <cell r="F11">
            <v>1</v>
          </cell>
        </row>
        <row r="12">
          <cell r="A12">
            <v>11</v>
          </cell>
          <cell r="B12">
            <v>40438</v>
          </cell>
          <cell r="C12" t="str">
            <v>1-1</v>
          </cell>
          <cell r="D12" t="str">
            <v>Networkers International Plc</v>
          </cell>
          <cell r="F12">
            <v>1</v>
          </cell>
        </row>
        <row r="13">
          <cell r="A13">
            <v>12</v>
          </cell>
          <cell r="B13">
            <v>40441</v>
          </cell>
          <cell r="C13" t="str">
            <v>1-1</v>
          </cell>
          <cell r="D13" t="str">
            <v>Networkers International Plc</v>
          </cell>
          <cell r="F13">
            <v>1</v>
          </cell>
        </row>
        <row r="14">
          <cell r="A14">
            <v>13</v>
          </cell>
          <cell r="B14">
            <v>40442</v>
          </cell>
          <cell r="C14" t="str">
            <v>1-1</v>
          </cell>
          <cell r="D14" t="str">
            <v>Networkers International Plc</v>
          </cell>
          <cell r="F14">
            <v>1</v>
          </cell>
        </row>
        <row r="15">
          <cell r="A15">
            <v>14</v>
          </cell>
          <cell r="B15">
            <v>40443</v>
          </cell>
          <cell r="C15" t="str">
            <v>1-1</v>
          </cell>
          <cell r="D15" t="str">
            <v>Networkers International Plc</v>
          </cell>
          <cell r="F15">
            <v>1</v>
          </cell>
        </row>
        <row r="16">
          <cell r="A16">
            <v>15</v>
          </cell>
          <cell r="B16">
            <v>40444</v>
          </cell>
          <cell r="C16" t="str">
            <v>1-1</v>
          </cell>
          <cell r="D16" t="str">
            <v>Networkers International Plc</v>
          </cell>
          <cell r="F16">
            <v>1</v>
          </cell>
        </row>
        <row r="17">
          <cell r="A17">
            <v>16</v>
          </cell>
          <cell r="B17">
            <v>40445</v>
          </cell>
          <cell r="C17" t="str">
            <v>1-1</v>
          </cell>
          <cell r="D17" t="str">
            <v>Networkers International Plc</v>
          </cell>
          <cell r="F17">
            <v>1</v>
          </cell>
        </row>
        <row r="18">
          <cell r="A18">
            <v>17</v>
          </cell>
          <cell r="B18">
            <v>40448</v>
          </cell>
          <cell r="C18" t="str">
            <v>1-1</v>
          </cell>
          <cell r="D18" t="str">
            <v>Networkers International Plc</v>
          </cell>
          <cell r="F18">
            <v>1</v>
          </cell>
        </row>
        <row r="19">
          <cell r="A19">
            <v>18</v>
          </cell>
          <cell r="B19">
            <v>40449</v>
          </cell>
          <cell r="C19" t="str">
            <v>1-1</v>
          </cell>
          <cell r="D19" t="str">
            <v>Networkers International Plc</v>
          </cell>
          <cell r="F19">
            <v>1</v>
          </cell>
        </row>
        <row r="20">
          <cell r="A20">
            <v>19</v>
          </cell>
          <cell r="B20">
            <v>40450</v>
          </cell>
          <cell r="C20" t="str">
            <v>1-1</v>
          </cell>
          <cell r="D20" t="str">
            <v>Networkers International Plc</v>
          </cell>
          <cell r="F20">
            <v>1</v>
          </cell>
        </row>
        <row r="21">
          <cell r="A21">
            <v>20</v>
          </cell>
          <cell r="B21">
            <v>40451</v>
          </cell>
          <cell r="C21" t="str">
            <v>1-1</v>
          </cell>
          <cell r="D21" t="str">
            <v>Networkers International Plc</v>
          </cell>
          <cell r="F21">
            <v>1</v>
          </cell>
        </row>
        <row r="22">
          <cell r="A22">
            <v>21</v>
          </cell>
          <cell r="B22">
            <v>40452</v>
          </cell>
          <cell r="C22" t="str">
            <v>1-2</v>
          </cell>
          <cell r="D22" t="str">
            <v>Networkers International Plc</v>
          </cell>
          <cell r="F22">
            <v>1</v>
          </cell>
        </row>
        <row r="23">
          <cell r="A23">
            <v>22</v>
          </cell>
          <cell r="B23">
            <v>40455</v>
          </cell>
          <cell r="C23" t="str">
            <v>1-2</v>
          </cell>
          <cell r="D23" t="str">
            <v>Networkers International Plc</v>
          </cell>
          <cell r="F23">
            <v>1</v>
          </cell>
        </row>
        <row r="24">
          <cell r="A24">
            <v>23</v>
          </cell>
          <cell r="B24">
            <v>40456</v>
          </cell>
          <cell r="C24" t="str">
            <v>1-2</v>
          </cell>
          <cell r="D24" t="str">
            <v>Networkers International Plc</v>
          </cell>
          <cell r="F24">
            <v>1</v>
          </cell>
        </row>
        <row r="25">
          <cell r="A25">
            <v>24</v>
          </cell>
          <cell r="B25">
            <v>40457</v>
          </cell>
          <cell r="C25" t="str">
            <v>1-2</v>
          </cell>
          <cell r="D25" t="str">
            <v>Networkers International Plc</v>
          </cell>
          <cell r="F25">
            <v>1</v>
          </cell>
        </row>
        <row r="26">
          <cell r="A26">
            <v>25</v>
          </cell>
          <cell r="B26">
            <v>40458</v>
          </cell>
          <cell r="C26" t="str">
            <v>1-2</v>
          </cell>
          <cell r="D26" t="str">
            <v>Networkers International Plc</v>
          </cell>
          <cell r="F26">
            <v>1</v>
          </cell>
        </row>
        <row r="27">
          <cell r="A27">
            <v>26</v>
          </cell>
          <cell r="B27">
            <v>40459</v>
          </cell>
          <cell r="C27" t="str">
            <v>1-2</v>
          </cell>
          <cell r="D27" t="str">
            <v>Networkers International Plc</v>
          </cell>
          <cell r="F27">
            <v>1</v>
          </cell>
        </row>
        <row r="28">
          <cell r="A28">
            <v>27</v>
          </cell>
          <cell r="B28">
            <v>40462</v>
          </cell>
          <cell r="C28" t="str">
            <v>1-2</v>
          </cell>
          <cell r="D28" t="str">
            <v>Networkers International Plc</v>
          </cell>
          <cell r="F28">
            <v>1</v>
          </cell>
        </row>
        <row r="29">
          <cell r="A29">
            <v>28</v>
          </cell>
          <cell r="B29">
            <v>40463</v>
          </cell>
          <cell r="C29" t="str">
            <v>1-2</v>
          </cell>
          <cell r="D29" t="str">
            <v>Networkers International Plc</v>
          </cell>
          <cell r="F29">
            <v>1</v>
          </cell>
        </row>
        <row r="30">
          <cell r="A30">
            <v>29</v>
          </cell>
          <cell r="B30">
            <v>40464</v>
          </cell>
          <cell r="C30" t="str">
            <v>1-2</v>
          </cell>
          <cell r="D30" t="str">
            <v>Networkers International Plc</v>
          </cell>
          <cell r="F30">
            <v>1</v>
          </cell>
        </row>
        <row r="31">
          <cell r="A31">
            <v>30</v>
          </cell>
          <cell r="B31">
            <v>40465</v>
          </cell>
          <cell r="C31" t="str">
            <v>1-2</v>
          </cell>
          <cell r="D31" t="str">
            <v>Networkers International Plc</v>
          </cell>
          <cell r="F31">
            <v>1</v>
          </cell>
        </row>
        <row r="32">
          <cell r="A32">
            <v>31</v>
          </cell>
          <cell r="B32">
            <v>40466</v>
          </cell>
          <cell r="C32" t="str">
            <v>1-2</v>
          </cell>
          <cell r="D32" t="str">
            <v>Networkers International Plc</v>
          </cell>
          <cell r="F32">
            <v>1</v>
          </cell>
        </row>
        <row r="33">
          <cell r="A33">
            <v>32</v>
          </cell>
          <cell r="B33">
            <v>40469</v>
          </cell>
          <cell r="C33" t="str">
            <v>1-2</v>
          </cell>
          <cell r="D33" t="str">
            <v>Networkers International Plc</v>
          </cell>
          <cell r="F33">
            <v>1</v>
          </cell>
        </row>
        <row r="34">
          <cell r="A34">
            <v>33</v>
          </cell>
          <cell r="B34">
            <v>40470</v>
          </cell>
          <cell r="C34" t="str">
            <v>1-2</v>
          </cell>
          <cell r="D34" t="str">
            <v>Networkers International Plc</v>
          </cell>
          <cell r="F34">
            <v>1</v>
          </cell>
        </row>
        <row r="35">
          <cell r="A35">
            <v>34</v>
          </cell>
          <cell r="B35">
            <v>40471</v>
          </cell>
          <cell r="C35" t="str">
            <v>1-2</v>
          </cell>
          <cell r="D35" t="str">
            <v>Networkers International Plc</v>
          </cell>
          <cell r="F35">
            <v>1</v>
          </cell>
        </row>
        <row r="36">
          <cell r="A36">
            <v>35</v>
          </cell>
          <cell r="B36">
            <v>40472</v>
          </cell>
          <cell r="C36" t="str">
            <v>1-2</v>
          </cell>
          <cell r="D36" t="str">
            <v>Networkers International Plc</v>
          </cell>
          <cell r="F36">
            <v>1</v>
          </cell>
        </row>
        <row r="37">
          <cell r="A37">
            <v>36</v>
          </cell>
          <cell r="B37">
            <v>40473</v>
          </cell>
          <cell r="C37" t="str">
            <v>1-2</v>
          </cell>
          <cell r="D37" t="str">
            <v>Networkers International Plc</v>
          </cell>
          <cell r="F37">
            <v>1</v>
          </cell>
        </row>
        <row r="38">
          <cell r="A38">
            <v>37</v>
          </cell>
          <cell r="B38">
            <v>40476</v>
          </cell>
          <cell r="C38" t="str">
            <v>1-2</v>
          </cell>
          <cell r="D38" t="str">
            <v>Networkers International Plc</v>
          </cell>
          <cell r="F38">
            <v>1</v>
          </cell>
        </row>
        <row r="39">
          <cell r="A39">
            <v>38</v>
          </cell>
          <cell r="B39">
            <v>40477</v>
          </cell>
          <cell r="C39" t="str">
            <v>1-2</v>
          </cell>
          <cell r="D39" t="str">
            <v>Networkers International Plc</v>
          </cell>
          <cell r="F39">
            <v>1</v>
          </cell>
        </row>
        <row r="40">
          <cell r="A40">
            <v>39</v>
          </cell>
          <cell r="B40">
            <v>40478</v>
          </cell>
          <cell r="C40" t="str">
            <v>1-2</v>
          </cell>
          <cell r="D40" t="str">
            <v>Networkers International Plc</v>
          </cell>
          <cell r="F40">
            <v>1</v>
          </cell>
        </row>
        <row r="41">
          <cell r="A41">
            <v>40</v>
          </cell>
          <cell r="B41">
            <v>40479</v>
          </cell>
          <cell r="C41" t="str">
            <v>1-2</v>
          </cell>
          <cell r="D41" t="str">
            <v>Networkers International Plc</v>
          </cell>
          <cell r="F41">
            <v>1</v>
          </cell>
        </row>
        <row r="42">
          <cell r="A42">
            <v>41</v>
          </cell>
          <cell r="B42">
            <v>40480</v>
          </cell>
          <cell r="C42" t="str">
            <v>1-2</v>
          </cell>
          <cell r="D42" t="str">
            <v>Networkers International Plc</v>
          </cell>
          <cell r="F42">
            <v>1</v>
          </cell>
        </row>
        <row r="43">
          <cell r="A43">
            <v>42</v>
          </cell>
          <cell r="B43">
            <v>40483</v>
          </cell>
          <cell r="C43" t="str">
            <v>1-3</v>
          </cell>
          <cell r="D43" t="str">
            <v>Networkers International Plc</v>
          </cell>
          <cell r="F43">
            <v>1</v>
          </cell>
        </row>
        <row r="44">
          <cell r="A44">
            <v>43</v>
          </cell>
          <cell r="B44">
            <v>40484</v>
          </cell>
          <cell r="C44" t="str">
            <v>1-3</v>
          </cell>
          <cell r="D44" t="str">
            <v>Networkers International Plc</v>
          </cell>
          <cell r="F44">
            <v>1</v>
          </cell>
        </row>
        <row r="45">
          <cell r="A45">
            <v>44</v>
          </cell>
          <cell r="B45">
            <v>40485</v>
          </cell>
          <cell r="C45" t="str">
            <v>1-3</v>
          </cell>
          <cell r="D45" t="str">
            <v>Networkers International Plc</v>
          </cell>
          <cell r="F45">
            <v>1</v>
          </cell>
        </row>
        <row r="46">
          <cell r="A46">
            <v>45</v>
          </cell>
          <cell r="B46">
            <v>40486</v>
          </cell>
          <cell r="C46" t="str">
            <v>1-3</v>
          </cell>
          <cell r="D46" t="str">
            <v>Networkers International Plc</v>
          </cell>
          <cell r="F46">
            <v>1</v>
          </cell>
        </row>
        <row r="47">
          <cell r="A47">
            <v>46</v>
          </cell>
          <cell r="B47">
            <v>40487</v>
          </cell>
          <cell r="C47" t="str">
            <v>1-3</v>
          </cell>
          <cell r="D47" t="str">
            <v>Networkers International Plc</v>
          </cell>
          <cell r="F47">
            <v>1</v>
          </cell>
        </row>
        <row r="48">
          <cell r="A48">
            <v>47</v>
          </cell>
          <cell r="B48">
            <v>40490</v>
          </cell>
          <cell r="C48" t="str">
            <v>1-3</v>
          </cell>
          <cell r="D48" t="str">
            <v>Networkers International Plc</v>
          </cell>
          <cell r="F48">
            <v>1</v>
          </cell>
        </row>
        <row r="49">
          <cell r="A49">
            <v>48</v>
          </cell>
          <cell r="B49">
            <v>40491</v>
          </cell>
          <cell r="C49" t="str">
            <v>1-3</v>
          </cell>
          <cell r="D49" t="str">
            <v>Networkers International Plc</v>
          </cell>
          <cell r="F49">
            <v>1</v>
          </cell>
        </row>
        <row r="50">
          <cell r="A50">
            <v>49</v>
          </cell>
          <cell r="B50">
            <v>40492</v>
          </cell>
          <cell r="C50" t="str">
            <v>1-3</v>
          </cell>
          <cell r="D50" t="str">
            <v>Networkers International Plc</v>
          </cell>
          <cell r="F50">
            <v>1</v>
          </cell>
        </row>
        <row r="51">
          <cell r="A51">
            <v>50</v>
          </cell>
          <cell r="B51">
            <v>40493</v>
          </cell>
          <cell r="C51" t="str">
            <v>1-3</v>
          </cell>
          <cell r="D51" t="str">
            <v>Networkers International Plc</v>
          </cell>
          <cell r="F51">
            <v>1</v>
          </cell>
        </row>
        <row r="52">
          <cell r="A52">
            <v>51</v>
          </cell>
          <cell r="B52">
            <v>40494</v>
          </cell>
          <cell r="C52" t="str">
            <v>1-3</v>
          </cell>
          <cell r="D52" t="str">
            <v>Networkers International Plc</v>
          </cell>
          <cell r="F52">
            <v>1</v>
          </cell>
        </row>
        <row r="53">
          <cell r="A53">
            <v>52</v>
          </cell>
          <cell r="B53">
            <v>40497</v>
          </cell>
          <cell r="C53" t="str">
            <v>1-3</v>
          </cell>
          <cell r="D53" t="str">
            <v>Networkers International Plc</v>
          </cell>
          <cell r="F53">
            <v>1</v>
          </cell>
        </row>
        <row r="54">
          <cell r="A54">
            <v>53</v>
          </cell>
          <cell r="B54">
            <v>40498</v>
          </cell>
          <cell r="C54" t="str">
            <v>1-3</v>
          </cell>
          <cell r="D54" t="str">
            <v>Networkers International Plc</v>
          </cell>
          <cell r="F54">
            <v>1</v>
          </cell>
        </row>
        <row r="55">
          <cell r="A55">
            <v>54</v>
          </cell>
          <cell r="B55">
            <v>40499</v>
          </cell>
          <cell r="C55" t="str">
            <v>1-3</v>
          </cell>
          <cell r="D55" t="str">
            <v>Networkers International Plc</v>
          </cell>
          <cell r="F55">
            <v>1</v>
          </cell>
        </row>
        <row r="56">
          <cell r="A56">
            <v>55</v>
          </cell>
          <cell r="B56">
            <v>40500</v>
          </cell>
          <cell r="C56" t="str">
            <v>1-3</v>
          </cell>
          <cell r="D56" t="str">
            <v>Networkers International Plc</v>
          </cell>
          <cell r="F56">
            <v>1</v>
          </cell>
        </row>
        <row r="57">
          <cell r="A57">
            <v>56</v>
          </cell>
          <cell r="B57">
            <v>40501</v>
          </cell>
          <cell r="C57" t="str">
            <v>1-3</v>
          </cell>
          <cell r="D57" t="str">
            <v>Networkers International Plc</v>
          </cell>
          <cell r="F57">
            <v>1</v>
          </cell>
        </row>
        <row r="58">
          <cell r="A58">
            <v>57</v>
          </cell>
          <cell r="B58">
            <v>40504</v>
          </cell>
          <cell r="C58" t="str">
            <v>1-3</v>
          </cell>
          <cell r="D58" t="str">
            <v>Networkers International Plc</v>
          </cell>
          <cell r="F58">
            <v>1</v>
          </cell>
        </row>
        <row r="59">
          <cell r="A59">
            <v>58</v>
          </cell>
          <cell r="B59">
            <v>40505</v>
          </cell>
          <cell r="C59" t="str">
            <v>1-3</v>
          </cell>
          <cell r="D59" t="str">
            <v>Networkers International Plc</v>
          </cell>
          <cell r="F59">
            <v>1</v>
          </cell>
        </row>
        <row r="60">
          <cell r="A60">
            <v>59</v>
          </cell>
          <cell r="B60">
            <v>40506</v>
          </cell>
          <cell r="C60" t="str">
            <v>1-3</v>
          </cell>
          <cell r="D60" t="str">
            <v>Networkers International Plc</v>
          </cell>
          <cell r="F60">
            <v>1</v>
          </cell>
        </row>
        <row r="61">
          <cell r="A61">
            <v>60</v>
          </cell>
          <cell r="B61">
            <v>40507</v>
          </cell>
          <cell r="C61" t="str">
            <v>1-3</v>
          </cell>
          <cell r="D61" t="str">
            <v>Networkers International Plc</v>
          </cell>
          <cell r="F61">
            <v>1</v>
          </cell>
        </row>
        <row r="62">
          <cell r="A62">
            <v>61</v>
          </cell>
          <cell r="B62">
            <v>40508</v>
          </cell>
          <cell r="C62" t="str">
            <v>1-3</v>
          </cell>
          <cell r="D62" t="str">
            <v>Networkers International Plc</v>
          </cell>
          <cell r="F62">
            <v>1</v>
          </cell>
        </row>
        <row r="63">
          <cell r="A63">
            <v>62</v>
          </cell>
          <cell r="B63">
            <v>40513</v>
          </cell>
          <cell r="C63" t="str">
            <v>1-4</v>
          </cell>
          <cell r="D63" t="str">
            <v>Networkers International Plc</v>
          </cell>
          <cell r="F63">
            <v>1</v>
          </cell>
        </row>
        <row r="64">
          <cell r="A64">
            <v>63</v>
          </cell>
          <cell r="B64">
            <v>40514</v>
          </cell>
          <cell r="C64" t="str">
            <v>1-4</v>
          </cell>
          <cell r="D64" t="str">
            <v>Networkers International Plc</v>
          </cell>
          <cell r="F64">
            <v>1</v>
          </cell>
        </row>
        <row r="65">
          <cell r="A65">
            <v>64</v>
          </cell>
          <cell r="B65">
            <v>40515</v>
          </cell>
          <cell r="C65" t="str">
            <v>1-4</v>
          </cell>
          <cell r="D65" t="str">
            <v>Networkers International Plc</v>
          </cell>
          <cell r="F65">
            <v>1</v>
          </cell>
        </row>
        <row r="66">
          <cell r="A66">
            <v>65</v>
          </cell>
          <cell r="B66">
            <v>40518</v>
          </cell>
          <cell r="C66" t="str">
            <v>1-4</v>
          </cell>
          <cell r="D66" t="str">
            <v>Networkers International Plc</v>
          </cell>
          <cell r="F66">
            <v>1</v>
          </cell>
        </row>
        <row r="67">
          <cell r="A67">
            <v>66</v>
          </cell>
          <cell r="B67">
            <v>40519</v>
          </cell>
          <cell r="C67" t="str">
            <v>1-4</v>
          </cell>
          <cell r="D67" t="str">
            <v>Networkers International Plc</v>
          </cell>
          <cell r="F67">
            <v>1</v>
          </cell>
        </row>
        <row r="68">
          <cell r="A68">
            <v>67</v>
          </cell>
          <cell r="B68">
            <v>40520</v>
          </cell>
          <cell r="C68" t="str">
            <v>1-4</v>
          </cell>
          <cell r="D68" t="str">
            <v>Networkers International Plc</v>
          </cell>
          <cell r="F68">
            <v>1</v>
          </cell>
        </row>
        <row r="69">
          <cell r="A69">
            <v>68</v>
          </cell>
          <cell r="B69">
            <v>40521</v>
          </cell>
          <cell r="C69" t="str">
            <v>1-4</v>
          </cell>
          <cell r="D69" t="str">
            <v>Networkers International Plc</v>
          </cell>
          <cell r="F69">
            <v>1</v>
          </cell>
        </row>
        <row r="70">
          <cell r="A70">
            <v>69</v>
          </cell>
          <cell r="B70">
            <v>40522</v>
          </cell>
          <cell r="C70" t="str">
            <v>1-4</v>
          </cell>
          <cell r="D70" t="str">
            <v>Networkers International Plc</v>
          </cell>
          <cell r="F70">
            <v>1</v>
          </cell>
        </row>
        <row r="71">
          <cell r="A71">
            <v>70</v>
          </cell>
          <cell r="B71">
            <v>40525</v>
          </cell>
          <cell r="C71" t="str">
            <v>1-4</v>
          </cell>
          <cell r="D71" t="str">
            <v>Networkers International Plc</v>
          </cell>
          <cell r="F71">
            <v>1</v>
          </cell>
        </row>
        <row r="72">
          <cell r="A72">
            <v>71</v>
          </cell>
          <cell r="B72">
            <v>40526</v>
          </cell>
          <cell r="C72" t="str">
            <v>1-4</v>
          </cell>
          <cell r="D72" t="str">
            <v>Networkers International Plc</v>
          </cell>
          <cell r="F72">
            <v>1</v>
          </cell>
        </row>
        <row r="73">
          <cell r="A73">
            <v>72</v>
          </cell>
          <cell r="B73">
            <v>40527</v>
          </cell>
          <cell r="C73" t="str">
            <v>1-4</v>
          </cell>
          <cell r="D73" t="str">
            <v>Networkers International Plc</v>
          </cell>
          <cell r="F73">
            <v>1</v>
          </cell>
        </row>
        <row r="74">
          <cell r="A74">
            <v>73</v>
          </cell>
          <cell r="B74">
            <v>40528</v>
          </cell>
          <cell r="C74" t="str">
            <v>1-4</v>
          </cell>
          <cell r="D74" t="str">
            <v>Networkers International Plc</v>
          </cell>
          <cell r="F74">
            <v>1</v>
          </cell>
        </row>
        <row r="75">
          <cell r="A75">
            <v>74</v>
          </cell>
          <cell r="B75">
            <v>40529</v>
          </cell>
          <cell r="C75" t="str">
            <v>1-4</v>
          </cell>
          <cell r="D75" t="str">
            <v>Networkers International Plc</v>
          </cell>
          <cell r="F75">
            <v>1</v>
          </cell>
        </row>
        <row r="76">
          <cell r="A76">
            <v>75</v>
          </cell>
          <cell r="B76">
            <v>40532</v>
          </cell>
          <cell r="C76" t="str">
            <v>1-4</v>
          </cell>
          <cell r="D76" t="str">
            <v>Networkers International Plc</v>
          </cell>
          <cell r="F76">
            <v>1</v>
          </cell>
        </row>
        <row r="77">
          <cell r="A77">
            <v>76</v>
          </cell>
          <cell r="B77">
            <v>40533</v>
          </cell>
          <cell r="C77" t="str">
            <v>1-4</v>
          </cell>
          <cell r="D77" t="str">
            <v>Networkers International Plc</v>
          </cell>
          <cell r="F77">
            <v>1</v>
          </cell>
        </row>
        <row r="78">
          <cell r="A78">
            <v>77</v>
          </cell>
          <cell r="B78">
            <v>40534</v>
          </cell>
          <cell r="C78" t="str">
            <v>1-4</v>
          </cell>
          <cell r="D78" t="str">
            <v>Networkers International Plc</v>
          </cell>
          <cell r="F78">
            <v>1</v>
          </cell>
        </row>
        <row r="79">
          <cell r="A79">
            <v>78</v>
          </cell>
          <cell r="B79">
            <v>40535</v>
          </cell>
          <cell r="C79" t="str">
            <v>1-4</v>
          </cell>
          <cell r="D79" t="str">
            <v>Networkers International Plc</v>
          </cell>
          <cell r="F79">
            <v>0.5</v>
          </cell>
        </row>
        <row r="80">
          <cell r="A80">
            <v>79</v>
          </cell>
          <cell r="B80">
            <v>40546</v>
          </cell>
          <cell r="C80" t="str">
            <v>1-5</v>
          </cell>
          <cell r="D80" t="str">
            <v>Networkers International Plc</v>
          </cell>
          <cell r="F80">
            <v>1</v>
          </cell>
        </row>
        <row r="81">
          <cell r="A81">
            <v>80</v>
          </cell>
          <cell r="B81">
            <v>40547</v>
          </cell>
          <cell r="C81" t="str">
            <v>1-5</v>
          </cell>
          <cell r="D81" t="str">
            <v>Networkers International Plc</v>
          </cell>
          <cell r="F81">
            <v>1</v>
          </cell>
        </row>
        <row r="82">
          <cell r="A82">
            <v>81</v>
          </cell>
          <cell r="B82">
            <v>40548</v>
          </cell>
          <cell r="C82" t="str">
            <v>1-5</v>
          </cell>
          <cell r="D82" t="str">
            <v>Networkers International Plc</v>
          </cell>
          <cell r="F82">
            <v>1</v>
          </cell>
        </row>
        <row r="83">
          <cell r="A83">
            <v>82</v>
          </cell>
          <cell r="B83">
            <v>40778</v>
          </cell>
          <cell r="C83" t="str">
            <v>1-12</v>
          </cell>
          <cell r="D83" t="str">
            <v>GCS Recruitment Specialists Ltd</v>
          </cell>
          <cell r="F83">
            <v>1</v>
          </cell>
        </row>
        <row r="84">
          <cell r="A84">
            <v>83</v>
          </cell>
          <cell r="B84">
            <v>40779</v>
          </cell>
          <cell r="C84" t="str">
            <v>1-12</v>
          </cell>
          <cell r="D84" t="str">
            <v>GCS Recruitment Specialists Ltd</v>
          </cell>
          <cell r="F84">
            <v>1</v>
          </cell>
        </row>
        <row r="85">
          <cell r="A85">
            <v>84</v>
          </cell>
          <cell r="B85">
            <v>40780</v>
          </cell>
          <cell r="C85" t="str">
            <v>1-12</v>
          </cell>
          <cell r="D85" t="str">
            <v>GCS Recruitment Specialists Ltd</v>
          </cell>
          <cell r="F85">
            <v>1</v>
          </cell>
        </row>
        <row r="86">
          <cell r="A86">
            <v>85</v>
          </cell>
          <cell r="B86">
            <v>40781</v>
          </cell>
          <cell r="C86" t="str">
            <v>1-12</v>
          </cell>
          <cell r="D86" t="str">
            <v>GCS Recruitment Specialists Ltd</v>
          </cell>
          <cell r="F86">
            <v>1</v>
          </cell>
        </row>
        <row r="87">
          <cell r="A87">
            <v>86</v>
          </cell>
          <cell r="B87">
            <v>40782</v>
          </cell>
          <cell r="C87" t="str">
            <v>1-12</v>
          </cell>
          <cell r="D87" t="str">
            <v>GCS Recruitment Specialists Ltd</v>
          </cell>
          <cell r="F87">
            <v>1</v>
          </cell>
        </row>
        <row r="88">
          <cell r="A88">
            <v>87</v>
          </cell>
          <cell r="B88">
            <v>40785</v>
          </cell>
          <cell r="C88" t="str">
            <v>1-12</v>
          </cell>
          <cell r="D88" t="str">
            <v>GCS Recruitment Specialists Ltd</v>
          </cell>
          <cell r="F88">
            <v>1</v>
          </cell>
        </row>
        <row r="89">
          <cell r="A89">
            <v>88</v>
          </cell>
          <cell r="B89">
            <v>40786</v>
          </cell>
          <cell r="C89" t="str">
            <v>1-12</v>
          </cell>
          <cell r="D89" t="str">
            <v>GCS Recruitment Specialists Ltd</v>
          </cell>
          <cell r="F89">
            <v>1</v>
          </cell>
        </row>
        <row r="90">
          <cell r="A90">
            <v>89</v>
          </cell>
          <cell r="B90">
            <v>40787</v>
          </cell>
          <cell r="C90" t="str">
            <v>2-1</v>
          </cell>
          <cell r="D90" t="str">
            <v>GCS Recruitment Specialists Ltd</v>
          </cell>
          <cell r="F90">
            <v>1</v>
          </cell>
        </row>
        <row r="91">
          <cell r="A91">
            <v>90</v>
          </cell>
          <cell r="B91">
            <v>40788</v>
          </cell>
          <cell r="C91" t="str">
            <v>2-1</v>
          </cell>
          <cell r="D91" t="str">
            <v>GCS Recruitment Specialists Ltd</v>
          </cell>
          <cell r="F91">
            <v>1</v>
          </cell>
        </row>
        <row r="92">
          <cell r="A92">
            <v>91</v>
          </cell>
          <cell r="B92">
            <v>40791</v>
          </cell>
          <cell r="C92" t="str">
            <v>2-1</v>
          </cell>
          <cell r="D92" t="str">
            <v>GCS Recruitment Specialists Ltd</v>
          </cell>
          <cell r="F92">
            <v>1</v>
          </cell>
        </row>
        <row r="93">
          <cell r="A93">
            <v>92</v>
          </cell>
          <cell r="B93">
            <v>40792</v>
          </cell>
          <cell r="C93" t="str">
            <v>2-1</v>
          </cell>
          <cell r="D93" t="str">
            <v>GCS Recruitment Specialists Ltd</v>
          </cell>
          <cell r="F93">
            <v>1</v>
          </cell>
        </row>
        <row r="94">
          <cell r="A94">
            <v>93</v>
          </cell>
          <cell r="B94">
            <v>40793</v>
          </cell>
          <cell r="C94" t="str">
            <v>2-1</v>
          </cell>
          <cell r="D94" t="str">
            <v>GCS Recruitment Specialists Ltd</v>
          </cell>
          <cell r="F94">
            <v>1</v>
          </cell>
        </row>
        <row r="95">
          <cell r="A95">
            <v>94</v>
          </cell>
          <cell r="B95">
            <v>40794</v>
          </cell>
          <cell r="C95" t="str">
            <v>2-1</v>
          </cell>
          <cell r="D95" t="str">
            <v>GCS Recruitment Specialists Ltd</v>
          </cell>
          <cell r="F95">
            <v>1</v>
          </cell>
        </row>
        <row r="96">
          <cell r="A96">
            <v>95</v>
          </cell>
          <cell r="B96">
            <v>40795</v>
          </cell>
          <cell r="C96" t="str">
            <v>2-1</v>
          </cell>
          <cell r="D96" t="str">
            <v>GCS Recruitment Specialists Ltd</v>
          </cell>
          <cell r="F96">
            <v>1</v>
          </cell>
        </row>
        <row r="97">
          <cell r="A97">
            <v>96</v>
          </cell>
          <cell r="B97">
            <v>40798</v>
          </cell>
          <cell r="C97" t="str">
            <v>2-1</v>
          </cell>
          <cell r="D97" t="str">
            <v>GCS Recruitment Specialists Ltd</v>
          </cell>
          <cell r="F97">
            <v>1</v>
          </cell>
        </row>
        <row r="98">
          <cell r="A98">
            <v>97</v>
          </cell>
          <cell r="B98">
            <v>40799</v>
          </cell>
          <cell r="C98" t="str">
            <v>2-1</v>
          </cell>
          <cell r="D98" t="str">
            <v>GCS Recruitment Specialists Ltd</v>
          </cell>
          <cell r="F98">
            <v>1</v>
          </cell>
        </row>
        <row r="99">
          <cell r="A99">
            <v>98</v>
          </cell>
          <cell r="B99">
            <v>40800</v>
          </cell>
          <cell r="C99" t="str">
            <v>2-1</v>
          </cell>
          <cell r="D99" t="str">
            <v>GCS Recruitment Specialists Ltd</v>
          </cell>
          <cell r="F99">
            <v>1</v>
          </cell>
        </row>
        <row r="100">
          <cell r="A100">
            <v>99</v>
          </cell>
          <cell r="B100">
            <v>40801</v>
          </cell>
          <cell r="C100" t="str">
            <v>2-1</v>
          </cell>
          <cell r="D100" t="str">
            <v>GCS Recruitment Specialists Ltd</v>
          </cell>
          <cell r="F100">
            <v>1</v>
          </cell>
        </row>
        <row r="101">
          <cell r="A101">
            <v>100</v>
          </cell>
          <cell r="B101">
            <v>40802</v>
          </cell>
          <cell r="C101" t="str">
            <v>2-1</v>
          </cell>
          <cell r="D101" t="str">
            <v>GCS Recruitment Specialists Ltd</v>
          </cell>
          <cell r="F101">
            <v>1</v>
          </cell>
        </row>
        <row r="102">
          <cell r="A102">
            <v>101</v>
          </cell>
          <cell r="B102">
            <v>40805</v>
          </cell>
          <cell r="C102" t="str">
            <v>2-1</v>
          </cell>
          <cell r="D102" t="str">
            <v>GCS Recruitment Specialists Ltd</v>
          </cell>
          <cell r="F102">
            <v>1</v>
          </cell>
        </row>
        <row r="103">
          <cell r="A103">
            <v>102</v>
          </cell>
          <cell r="B103">
            <v>40806</v>
          </cell>
          <cell r="C103" t="str">
            <v>2-1</v>
          </cell>
          <cell r="D103" t="str">
            <v>GCS Recruitment Specialists Ltd</v>
          </cell>
          <cell r="F103">
            <v>1</v>
          </cell>
        </row>
        <row r="104">
          <cell r="A104">
            <v>103</v>
          </cell>
          <cell r="B104">
            <v>40807</v>
          </cell>
          <cell r="C104" t="str">
            <v>2-1</v>
          </cell>
          <cell r="D104" t="str">
            <v>GCS Recruitment Specialists Ltd</v>
          </cell>
          <cell r="F104">
            <v>1</v>
          </cell>
        </row>
        <row r="105">
          <cell r="A105">
            <v>104</v>
          </cell>
          <cell r="B105">
            <v>40808</v>
          </cell>
          <cell r="C105" t="str">
            <v>2-1</v>
          </cell>
          <cell r="D105" t="str">
            <v>GCS Recruitment Specialists Ltd</v>
          </cell>
          <cell r="F105">
            <v>1</v>
          </cell>
        </row>
        <row r="106">
          <cell r="A106">
            <v>105</v>
          </cell>
          <cell r="B106">
            <v>40809</v>
          </cell>
          <cell r="C106" t="str">
            <v>2-1</v>
          </cell>
          <cell r="D106" t="str">
            <v>GCS Recruitment Specialists Ltd</v>
          </cell>
          <cell r="F106">
            <v>1</v>
          </cell>
        </row>
        <row r="107">
          <cell r="A107">
            <v>106</v>
          </cell>
          <cell r="B107">
            <v>40812</v>
          </cell>
          <cell r="C107" t="str">
            <v>2-1</v>
          </cell>
          <cell r="D107" t="str">
            <v>GCS Recruitment Specialists Ltd</v>
          </cell>
          <cell r="F107">
            <v>1</v>
          </cell>
        </row>
        <row r="108">
          <cell r="A108">
            <v>107</v>
          </cell>
          <cell r="B108">
            <v>40813</v>
          </cell>
          <cell r="C108" t="str">
            <v>2-1</v>
          </cell>
          <cell r="D108" t="str">
            <v>GCS Recruitment Specialists Ltd</v>
          </cell>
          <cell r="F108">
            <v>1</v>
          </cell>
        </row>
        <row r="109">
          <cell r="A109">
            <v>108</v>
          </cell>
          <cell r="B109">
            <v>40814</v>
          </cell>
          <cell r="C109" t="str">
            <v>2-1</v>
          </cell>
          <cell r="D109" t="str">
            <v>GCS Recruitment Specialists Ltd</v>
          </cell>
          <cell r="F109">
            <v>1</v>
          </cell>
        </row>
        <row r="110">
          <cell r="A110">
            <v>109</v>
          </cell>
          <cell r="B110">
            <v>40815</v>
          </cell>
          <cell r="C110" t="str">
            <v>2-1</v>
          </cell>
          <cell r="D110" t="str">
            <v>GCS Recruitment Specialists Ltd</v>
          </cell>
          <cell r="F110">
            <v>1</v>
          </cell>
        </row>
        <row r="111">
          <cell r="A111">
            <v>110</v>
          </cell>
          <cell r="B111">
            <v>40816</v>
          </cell>
          <cell r="C111" t="str">
            <v>2-1</v>
          </cell>
          <cell r="D111" t="str">
            <v>GCS Recruitment Specialists Ltd</v>
          </cell>
          <cell r="F111">
            <v>1</v>
          </cell>
        </row>
        <row r="112">
          <cell r="A112">
            <v>111</v>
          </cell>
          <cell r="B112">
            <v>40819</v>
          </cell>
          <cell r="C112" t="str">
            <v>2-2</v>
          </cell>
          <cell r="D112" t="str">
            <v>GCS Recruitment Specialists Ltd</v>
          </cell>
          <cell r="F112">
            <v>1</v>
          </cell>
        </row>
        <row r="113">
          <cell r="A113">
            <v>112</v>
          </cell>
          <cell r="B113">
            <v>40820</v>
          </cell>
          <cell r="C113" t="str">
            <v>2-2</v>
          </cell>
          <cell r="D113" t="str">
            <v>GCS Recruitment Specialists Ltd</v>
          </cell>
          <cell r="F113">
            <v>1</v>
          </cell>
        </row>
        <row r="114">
          <cell r="A114">
            <v>113</v>
          </cell>
          <cell r="B114">
            <v>40821</v>
          </cell>
          <cell r="C114" t="str">
            <v>2-2</v>
          </cell>
          <cell r="D114" t="str">
            <v>GCS Recruitment Specialists Ltd</v>
          </cell>
          <cell r="F114">
            <v>1</v>
          </cell>
        </row>
        <row r="115">
          <cell r="A115">
            <v>114</v>
          </cell>
          <cell r="B115">
            <v>40822</v>
          </cell>
          <cell r="C115" t="str">
            <v>2-2</v>
          </cell>
          <cell r="D115" t="str">
            <v>GCS Recruitment Specialists Ltd</v>
          </cell>
          <cell r="F115">
            <v>1</v>
          </cell>
        </row>
        <row r="116">
          <cell r="A116">
            <v>115</v>
          </cell>
          <cell r="B116">
            <v>40823</v>
          </cell>
          <cell r="C116" t="str">
            <v>2-2</v>
          </cell>
          <cell r="D116" t="str">
            <v>GCS Recruitment Specialists Ltd</v>
          </cell>
          <cell r="F116">
            <v>0.5</v>
          </cell>
        </row>
        <row r="117">
          <cell r="A117">
            <v>116</v>
          </cell>
          <cell r="B117">
            <v>40826</v>
          </cell>
          <cell r="C117" t="str">
            <v>2-2</v>
          </cell>
          <cell r="D117" t="str">
            <v>GCS Recruitment Specialists Ltd</v>
          </cell>
          <cell r="F117">
            <v>1</v>
          </cell>
        </row>
        <row r="118">
          <cell r="A118">
            <v>117</v>
          </cell>
          <cell r="B118">
            <v>40827</v>
          </cell>
          <cell r="C118" t="str">
            <v>2-2</v>
          </cell>
          <cell r="D118" t="str">
            <v>GCS Recruitment Specialists Ltd</v>
          </cell>
          <cell r="F118">
            <v>1</v>
          </cell>
        </row>
        <row r="119">
          <cell r="A119">
            <v>118</v>
          </cell>
          <cell r="B119">
            <v>40828</v>
          </cell>
          <cell r="C119" t="str">
            <v>2-2</v>
          </cell>
          <cell r="D119" t="str">
            <v>GCS Recruitment Specialists Ltd</v>
          </cell>
          <cell r="F119">
            <v>1</v>
          </cell>
        </row>
        <row r="120">
          <cell r="A120">
            <v>119</v>
          </cell>
          <cell r="B120">
            <v>40829</v>
          </cell>
          <cell r="C120" t="str">
            <v>2-2</v>
          </cell>
          <cell r="D120" t="str">
            <v>GCS Recruitment Specialists Ltd</v>
          </cell>
          <cell r="F120">
            <v>1</v>
          </cell>
        </row>
        <row r="121">
          <cell r="A121">
            <v>120</v>
          </cell>
          <cell r="B121">
            <v>40833</v>
          </cell>
          <cell r="C121" t="str">
            <v>2-2</v>
          </cell>
          <cell r="D121" t="str">
            <v>GCS Recruitment Specialists Ltd</v>
          </cell>
          <cell r="F121">
            <v>1</v>
          </cell>
        </row>
        <row r="122">
          <cell r="A122">
            <v>121</v>
          </cell>
          <cell r="B122">
            <v>40834</v>
          </cell>
          <cell r="C122" t="str">
            <v>2-2</v>
          </cell>
          <cell r="D122" t="str">
            <v>GCS Recruitment Specialists Ltd</v>
          </cell>
          <cell r="F122">
            <v>1</v>
          </cell>
        </row>
        <row r="123">
          <cell r="A123">
            <v>122</v>
          </cell>
          <cell r="B123">
            <v>40835</v>
          </cell>
          <cell r="C123" t="str">
            <v>2-2</v>
          </cell>
          <cell r="D123" t="str">
            <v>GCS Recruitment Specialists Ltd</v>
          </cell>
          <cell r="F123">
            <v>1</v>
          </cell>
        </row>
        <row r="124">
          <cell r="A124">
            <v>123</v>
          </cell>
          <cell r="B124">
            <v>40836</v>
          </cell>
          <cell r="C124" t="str">
            <v>2-2</v>
          </cell>
          <cell r="D124" t="str">
            <v>GCS Recruitment Specialists Ltd</v>
          </cell>
          <cell r="F124">
            <v>1</v>
          </cell>
        </row>
        <row r="125">
          <cell r="A125">
            <v>124</v>
          </cell>
          <cell r="B125">
            <v>40840</v>
          </cell>
          <cell r="C125" t="str">
            <v>2-2</v>
          </cell>
          <cell r="D125" t="str">
            <v>GCS Recruitment Specialists Ltd</v>
          </cell>
          <cell r="F125">
            <v>1</v>
          </cell>
        </row>
        <row r="126">
          <cell r="A126">
            <v>125</v>
          </cell>
          <cell r="B126">
            <v>40841</v>
          </cell>
          <cell r="C126" t="str">
            <v>2-2</v>
          </cell>
          <cell r="D126" t="str">
            <v>GCS Recruitment Specialists Ltd</v>
          </cell>
          <cell r="F126">
            <v>1</v>
          </cell>
        </row>
        <row r="127">
          <cell r="A127">
            <v>126</v>
          </cell>
          <cell r="B127">
            <v>40842</v>
          </cell>
          <cell r="C127" t="str">
            <v>2-2</v>
          </cell>
          <cell r="D127" t="str">
            <v>GCS Recruitment Specialists Ltd</v>
          </cell>
          <cell r="F127">
            <v>1</v>
          </cell>
        </row>
        <row r="128">
          <cell r="A128">
            <v>127</v>
          </cell>
          <cell r="B128">
            <v>40843</v>
          </cell>
          <cell r="C128" t="str">
            <v>2-2</v>
          </cell>
          <cell r="D128" t="str">
            <v>GCS Recruitment Specialists Ltd</v>
          </cell>
          <cell r="F128">
            <v>1</v>
          </cell>
        </row>
        <row r="129">
          <cell r="A129">
            <v>128</v>
          </cell>
          <cell r="B129">
            <v>40844</v>
          </cell>
          <cell r="C129" t="str">
            <v>2-2</v>
          </cell>
          <cell r="D129" t="str">
            <v>GCS Recruitment Specialists Ltd</v>
          </cell>
          <cell r="F129">
            <v>0.5</v>
          </cell>
        </row>
        <row r="130">
          <cell r="A130">
            <v>129</v>
          </cell>
          <cell r="B130">
            <v>40847</v>
          </cell>
          <cell r="C130" t="str">
            <v>2-2</v>
          </cell>
          <cell r="D130" t="str">
            <v>GCS Recruitment Specialists Ltd</v>
          </cell>
          <cell r="F130">
            <v>1</v>
          </cell>
        </row>
        <row r="131">
          <cell r="A131">
            <v>130</v>
          </cell>
          <cell r="B131">
            <v>40848</v>
          </cell>
          <cell r="C131" t="str">
            <v>3-1</v>
          </cell>
          <cell r="D131" t="str">
            <v>GCS Recruitment Specialists Ltd</v>
          </cell>
          <cell r="F131">
            <v>1</v>
          </cell>
        </row>
        <row r="132">
          <cell r="A132">
            <v>131</v>
          </cell>
          <cell r="B132">
            <v>40849</v>
          </cell>
          <cell r="C132" t="str">
            <v>3-1</v>
          </cell>
          <cell r="D132" t="str">
            <v>GCS Recruitment Specialists Ltd</v>
          </cell>
          <cell r="F132">
            <v>1</v>
          </cell>
        </row>
        <row r="133">
          <cell r="A133">
            <v>132</v>
          </cell>
          <cell r="B133">
            <v>40850</v>
          </cell>
          <cell r="C133" t="str">
            <v>3-1</v>
          </cell>
          <cell r="D133" t="str">
            <v>GCS Recruitment Specialists Ltd</v>
          </cell>
          <cell r="F133">
            <v>1</v>
          </cell>
        </row>
        <row r="134">
          <cell r="A134">
            <v>133</v>
          </cell>
          <cell r="B134">
            <v>40851</v>
          </cell>
          <cell r="C134" t="str">
            <v>3-1</v>
          </cell>
          <cell r="D134" t="str">
            <v>GCS Recruitment Specialists Ltd</v>
          </cell>
          <cell r="F134">
            <v>1</v>
          </cell>
        </row>
        <row r="135">
          <cell r="A135">
            <v>134</v>
          </cell>
          <cell r="B135">
            <v>40854</v>
          </cell>
          <cell r="C135" t="str">
            <v>3-1</v>
          </cell>
          <cell r="D135" t="str">
            <v>GCS Recruitment Specialists Ltd</v>
          </cell>
          <cell r="F135">
            <v>1</v>
          </cell>
        </row>
        <row r="136">
          <cell r="A136">
            <v>135</v>
          </cell>
          <cell r="B136">
            <v>40855</v>
          </cell>
          <cell r="C136" t="str">
            <v>3-1</v>
          </cell>
          <cell r="D136" t="str">
            <v>GCS Recruitment Specialists Ltd</v>
          </cell>
          <cell r="F136">
            <v>1</v>
          </cell>
        </row>
        <row r="137">
          <cell r="A137">
            <v>136</v>
          </cell>
          <cell r="B137">
            <v>40856</v>
          </cell>
          <cell r="C137" t="str">
            <v>3-1</v>
          </cell>
          <cell r="D137" t="str">
            <v>GCS Recruitment Specialists Ltd</v>
          </cell>
          <cell r="F137">
            <v>1</v>
          </cell>
        </row>
        <row r="138">
          <cell r="A138">
            <v>137</v>
          </cell>
          <cell r="B138">
            <v>40857</v>
          </cell>
          <cell r="C138" t="str">
            <v>3-1</v>
          </cell>
          <cell r="D138" t="str">
            <v>GCS Recruitment Specialists Ltd</v>
          </cell>
          <cell r="F138">
            <v>1</v>
          </cell>
        </row>
        <row r="139">
          <cell r="A139">
            <v>138</v>
          </cell>
          <cell r="B139">
            <v>40858</v>
          </cell>
          <cell r="C139" t="str">
            <v>3-1</v>
          </cell>
          <cell r="D139" t="str">
            <v>GCS Recruitment Specialists Ltd</v>
          </cell>
          <cell r="F139">
            <v>1</v>
          </cell>
        </row>
        <row r="140">
          <cell r="A140">
            <v>139</v>
          </cell>
          <cell r="B140">
            <v>40861</v>
          </cell>
          <cell r="C140" t="str">
            <v>3-1</v>
          </cell>
          <cell r="D140" t="str">
            <v>GCS Recruitment Specialists Ltd</v>
          </cell>
          <cell r="F140">
            <v>1</v>
          </cell>
        </row>
        <row r="141">
          <cell r="A141">
            <v>140</v>
          </cell>
          <cell r="B141">
            <v>40862</v>
          </cell>
          <cell r="C141" t="str">
            <v>3-1</v>
          </cell>
          <cell r="D141" t="str">
            <v>GCS Recruitment Specialists Ltd</v>
          </cell>
          <cell r="F141">
            <v>1</v>
          </cell>
        </row>
        <row r="142">
          <cell r="A142">
            <v>141</v>
          </cell>
          <cell r="B142">
            <v>40863</v>
          </cell>
          <cell r="C142" t="str">
            <v>3-1</v>
          </cell>
          <cell r="D142" t="str">
            <v>GCS Recruitment Specialists Ltd</v>
          </cell>
          <cell r="F142">
            <v>1</v>
          </cell>
        </row>
        <row r="143">
          <cell r="A143">
            <v>142</v>
          </cell>
          <cell r="B143">
            <v>40864</v>
          </cell>
          <cell r="C143" t="str">
            <v>3-1</v>
          </cell>
          <cell r="D143" t="str">
            <v>GCS Recruitment Specialists Ltd</v>
          </cell>
          <cell r="F143">
            <v>1</v>
          </cell>
        </row>
        <row r="144">
          <cell r="A144">
            <v>143</v>
          </cell>
          <cell r="B144">
            <v>40865</v>
          </cell>
          <cell r="C144" t="str">
            <v>3-1</v>
          </cell>
          <cell r="D144" t="str">
            <v>GCS Recruitment Specialists Ltd</v>
          </cell>
          <cell r="F144">
            <v>1</v>
          </cell>
        </row>
        <row r="145">
          <cell r="A145">
            <v>144</v>
          </cell>
          <cell r="B145">
            <v>40877</v>
          </cell>
          <cell r="C145" t="str">
            <v>3-1</v>
          </cell>
          <cell r="D145" t="str">
            <v>GCS Recruitment Specialists Ltd</v>
          </cell>
          <cell r="F145">
            <v>1</v>
          </cell>
        </row>
        <row r="146">
          <cell r="A146">
            <v>145</v>
          </cell>
          <cell r="B146">
            <v>40878</v>
          </cell>
          <cell r="C146" t="str">
            <v>3-2</v>
          </cell>
          <cell r="D146" t="str">
            <v>GCS Recruitment Specialists Ltd</v>
          </cell>
          <cell r="F146">
            <v>1</v>
          </cell>
        </row>
        <row r="147">
          <cell r="A147">
            <v>146</v>
          </cell>
          <cell r="B147">
            <v>40879</v>
          </cell>
          <cell r="C147" t="str">
            <v>3-2</v>
          </cell>
          <cell r="D147" t="str">
            <v>GCS Recruitment Specialists Ltd</v>
          </cell>
          <cell r="F147">
            <v>1</v>
          </cell>
        </row>
        <row r="148">
          <cell r="A148">
            <v>147</v>
          </cell>
          <cell r="B148">
            <v>40880</v>
          </cell>
          <cell r="C148" t="str">
            <v>3-2</v>
          </cell>
          <cell r="D148" t="str">
            <v>GCS Recruitment Specialists Ltd</v>
          </cell>
          <cell r="F148">
            <v>1</v>
          </cell>
        </row>
        <row r="149">
          <cell r="A149">
            <v>148</v>
          </cell>
          <cell r="B149">
            <v>40881</v>
          </cell>
          <cell r="C149" t="str">
            <v>3-2</v>
          </cell>
          <cell r="D149" t="str">
            <v>GCS Recruitment Specialists Ltd</v>
          </cell>
          <cell r="F149">
            <v>1</v>
          </cell>
        </row>
        <row r="150">
          <cell r="A150">
            <v>149</v>
          </cell>
          <cell r="B150">
            <v>40884</v>
          </cell>
          <cell r="C150" t="str">
            <v>3-2</v>
          </cell>
          <cell r="D150" t="str">
            <v>GCS Recruitment Specialists Ltd</v>
          </cell>
          <cell r="F150">
            <v>1</v>
          </cell>
        </row>
        <row r="151">
          <cell r="A151">
            <v>150</v>
          </cell>
          <cell r="B151">
            <v>40885</v>
          </cell>
          <cell r="C151" t="str">
            <v>3-2</v>
          </cell>
          <cell r="D151" t="str">
            <v>GCS Recruitment Specialists Ltd</v>
          </cell>
          <cell r="F151">
            <v>1</v>
          </cell>
        </row>
        <row r="152">
          <cell r="A152">
            <v>151</v>
          </cell>
          <cell r="B152">
            <v>40886</v>
          </cell>
          <cell r="C152" t="str">
            <v>3-2</v>
          </cell>
          <cell r="D152" t="str">
            <v>GCS Recruitment Specialists Ltd</v>
          </cell>
          <cell r="F152">
            <v>1</v>
          </cell>
        </row>
        <row r="153">
          <cell r="A153">
            <v>152</v>
          </cell>
          <cell r="B153">
            <v>40887</v>
          </cell>
          <cell r="C153" t="str">
            <v>3-2</v>
          </cell>
          <cell r="D153" t="str">
            <v>GCS Recruitment Specialists Ltd</v>
          </cell>
          <cell r="F153">
            <v>1</v>
          </cell>
        </row>
        <row r="154">
          <cell r="A154">
            <v>153</v>
          </cell>
          <cell r="B154">
            <v>40891</v>
          </cell>
          <cell r="C154" t="str">
            <v>3-2</v>
          </cell>
          <cell r="D154" t="str">
            <v>GCS Recruitment Specialists Ltd</v>
          </cell>
          <cell r="F154">
            <v>1</v>
          </cell>
        </row>
        <row r="155">
          <cell r="A155">
            <v>154</v>
          </cell>
          <cell r="B155">
            <v>40892</v>
          </cell>
          <cell r="C155" t="str">
            <v>3-2</v>
          </cell>
          <cell r="D155" t="str">
            <v>GCS Recruitment Specialists Ltd</v>
          </cell>
          <cell r="F155">
            <v>1</v>
          </cell>
        </row>
        <row r="156">
          <cell r="A156">
            <v>155</v>
          </cell>
          <cell r="B156">
            <v>40893</v>
          </cell>
          <cell r="C156" t="str">
            <v>3-2</v>
          </cell>
          <cell r="D156" t="str">
            <v>GCS Recruitment Specialists Ltd</v>
          </cell>
          <cell r="F156">
            <v>1</v>
          </cell>
        </row>
        <row r="157">
          <cell r="A157">
            <v>156</v>
          </cell>
          <cell r="B157">
            <v>40894</v>
          </cell>
          <cell r="C157" t="str">
            <v>3-2</v>
          </cell>
          <cell r="D157" t="str">
            <v>GCS Recruitment Specialists Ltd</v>
          </cell>
          <cell r="F157">
            <v>1</v>
          </cell>
        </row>
        <row r="158">
          <cell r="A158">
            <v>157</v>
          </cell>
          <cell r="B158">
            <v>40895</v>
          </cell>
          <cell r="C158" t="str">
            <v>3-2</v>
          </cell>
          <cell r="D158" t="str">
            <v>GCS Recruitment Specialists Ltd</v>
          </cell>
          <cell r="F158">
            <v>1</v>
          </cell>
        </row>
        <row r="159">
          <cell r="A159">
            <v>158</v>
          </cell>
          <cell r="B159">
            <v>40898</v>
          </cell>
          <cell r="C159" t="str">
            <v>3-2</v>
          </cell>
          <cell r="D159" t="str">
            <v>GCS Recruitment Specialists Ltd</v>
          </cell>
          <cell r="F159">
            <v>1</v>
          </cell>
        </row>
        <row r="160">
          <cell r="A160">
            <v>159</v>
          </cell>
          <cell r="B160">
            <v>40899</v>
          </cell>
          <cell r="C160" t="str">
            <v>3-2</v>
          </cell>
          <cell r="D160" t="str">
            <v>GCS Recruitment Specialists Ltd</v>
          </cell>
          <cell r="F160">
            <v>1</v>
          </cell>
        </row>
        <row r="161">
          <cell r="A161">
            <v>160</v>
          </cell>
          <cell r="B161">
            <v>40900</v>
          </cell>
          <cell r="C161" t="str">
            <v>3-2</v>
          </cell>
          <cell r="D161" t="str">
            <v>GCS Recruitment Specialists Ltd</v>
          </cell>
          <cell r="F161">
            <v>1</v>
          </cell>
        </row>
        <row r="162">
          <cell r="A162">
            <v>161</v>
          </cell>
          <cell r="B162">
            <v>40910</v>
          </cell>
          <cell r="C162" t="str">
            <v>3-3</v>
          </cell>
          <cell r="D162" t="str">
            <v>GCS Recruitment Specialists Ltd</v>
          </cell>
          <cell r="F162">
            <v>1</v>
          </cell>
        </row>
        <row r="163">
          <cell r="A163">
            <v>162</v>
          </cell>
          <cell r="B163">
            <v>40911</v>
          </cell>
          <cell r="C163" t="str">
            <v>3-3</v>
          </cell>
          <cell r="D163" t="str">
            <v>GCS Recruitment Specialists Ltd</v>
          </cell>
          <cell r="F163">
            <v>1</v>
          </cell>
        </row>
        <row r="164">
          <cell r="A164">
            <v>163</v>
          </cell>
          <cell r="B164">
            <v>40912</v>
          </cell>
          <cell r="C164" t="str">
            <v>3-3</v>
          </cell>
          <cell r="D164" t="str">
            <v>GCS Recruitment Specialists Ltd</v>
          </cell>
          <cell r="F164">
            <v>1</v>
          </cell>
        </row>
        <row r="165">
          <cell r="A165">
            <v>164</v>
          </cell>
          <cell r="B165">
            <v>40917</v>
          </cell>
          <cell r="C165" t="str">
            <v>3-3</v>
          </cell>
          <cell r="D165" t="str">
            <v>GCS Recruitment Specialists Ltd</v>
          </cell>
          <cell r="F165">
            <v>1</v>
          </cell>
        </row>
        <row r="166">
          <cell r="A166">
            <v>165</v>
          </cell>
          <cell r="B166">
            <v>40919</v>
          </cell>
          <cell r="C166" t="str">
            <v>3-3</v>
          </cell>
          <cell r="D166" t="str">
            <v>GCS Recruitment Specialists Ltd</v>
          </cell>
          <cell r="F166">
            <v>1</v>
          </cell>
        </row>
        <row r="167">
          <cell r="A167">
            <v>166</v>
          </cell>
          <cell r="B167">
            <v>40959</v>
          </cell>
          <cell r="C167" t="str">
            <v>3-4</v>
          </cell>
          <cell r="D167" t="str">
            <v>GCS Recruitment Specialists Ltd</v>
          </cell>
          <cell r="F167">
            <v>1</v>
          </cell>
        </row>
        <row r="168">
          <cell r="A168">
            <v>167</v>
          </cell>
          <cell r="B168">
            <v>40960</v>
          </cell>
          <cell r="C168" t="str">
            <v>3-4</v>
          </cell>
          <cell r="D168" t="str">
            <v>GCS Recruitment Specialists Ltd</v>
          </cell>
          <cell r="F168">
            <v>1</v>
          </cell>
        </row>
        <row r="169">
          <cell r="A169">
            <v>168</v>
          </cell>
          <cell r="B169">
            <v>40961</v>
          </cell>
          <cell r="C169" t="str">
            <v>3-4</v>
          </cell>
          <cell r="D169" t="str">
            <v>GCS Recruitment Specialists Ltd</v>
          </cell>
          <cell r="F169">
            <v>1</v>
          </cell>
        </row>
        <row r="170">
          <cell r="A170">
            <v>169</v>
          </cell>
          <cell r="B170">
            <v>40962</v>
          </cell>
          <cell r="C170" t="str">
            <v>3-4</v>
          </cell>
          <cell r="D170" t="str">
            <v>GCS Recruitment Specialists Ltd</v>
          </cell>
          <cell r="F170">
            <v>1</v>
          </cell>
        </row>
        <row r="171">
          <cell r="A171">
            <v>170</v>
          </cell>
          <cell r="B171">
            <v>40963</v>
          </cell>
          <cell r="C171" t="str">
            <v>3-4</v>
          </cell>
          <cell r="D171" t="str">
            <v>GCS Recruitment Specialists Ltd</v>
          </cell>
          <cell r="F171">
            <v>1</v>
          </cell>
        </row>
        <row r="172">
          <cell r="A172">
            <v>171</v>
          </cell>
          <cell r="B172">
            <v>40966</v>
          </cell>
          <cell r="C172" t="str">
            <v>3-4</v>
          </cell>
          <cell r="D172" t="str">
            <v>GCS Recruitment Specialists Ltd</v>
          </cell>
          <cell r="F172">
            <v>1</v>
          </cell>
        </row>
        <row r="173">
          <cell r="A173">
            <v>172</v>
          </cell>
          <cell r="B173">
            <v>40967</v>
          </cell>
          <cell r="C173" t="str">
            <v>3-4</v>
          </cell>
          <cell r="D173" t="str">
            <v>GCS Recruitment Specialists Ltd</v>
          </cell>
          <cell r="F173">
            <v>1</v>
          </cell>
        </row>
        <row r="174">
          <cell r="A174">
            <v>173</v>
          </cell>
          <cell r="B174">
            <v>40968</v>
          </cell>
          <cell r="C174" t="str">
            <v>3-4</v>
          </cell>
          <cell r="D174" t="str">
            <v>GCS Recruitment Specialists Ltd</v>
          </cell>
          <cell r="F174">
            <v>1</v>
          </cell>
        </row>
        <row r="175">
          <cell r="A175">
            <v>174</v>
          </cell>
          <cell r="B175">
            <v>40969</v>
          </cell>
          <cell r="C175" t="str">
            <v>3-5</v>
          </cell>
          <cell r="D175" t="str">
            <v>GCS Recruitment Specialists Ltd</v>
          </cell>
          <cell r="F175">
            <v>1</v>
          </cell>
        </row>
        <row r="176">
          <cell r="A176">
            <v>175</v>
          </cell>
          <cell r="B176">
            <v>40970</v>
          </cell>
          <cell r="C176" t="str">
            <v>3-5</v>
          </cell>
          <cell r="D176" t="str">
            <v>GCS Recruitment Specialists Ltd</v>
          </cell>
          <cell r="F176">
            <v>1</v>
          </cell>
        </row>
        <row r="177">
          <cell r="A177">
            <v>176</v>
          </cell>
          <cell r="B177">
            <v>40973</v>
          </cell>
          <cell r="C177" t="str">
            <v>3-5</v>
          </cell>
          <cell r="D177" t="str">
            <v>GCS Recruitment Specialists Ltd</v>
          </cell>
          <cell r="F177">
            <v>1</v>
          </cell>
        </row>
        <row r="178">
          <cell r="A178">
            <v>177</v>
          </cell>
          <cell r="B178">
            <v>40974</v>
          </cell>
          <cell r="C178" t="str">
            <v>3-5</v>
          </cell>
          <cell r="D178" t="str">
            <v>GCS Recruitment Specialists Ltd</v>
          </cell>
          <cell r="F178">
            <v>1</v>
          </cell>
        </row>
        <row r="179">
          <cell r="A179">
            <v>178</v>
          </cell>
          <cell r="B179">
            <v>40975</v>
          </cell>
          <cell r="C179" t="str">
            <v>3-5</v>
          </cell>
          <cell r="D179" t="str">
            <v>GCS Recruitment Specialists Ltd</v>
          </cell>
          <cell r="F179">
            <v>1</v>
          </cell>
        </row>
        <row r="180">
          <cell r="A180">
            <v>179</v>
          </cell>
          <cell r="B180">
            <v>40976</v>
          </cell>
          <cell r="C180" t="str">
            <v>3-5</v>
          </cell>
          <cell r="D180" t="str">
            <v>GCS Recruitment Specialists Ltd</v>
          </cell>
          <cell r="F180">
            <v>1</v>
          </cell>
        </row>
        <row r="181">
          <cell r="A181">
            <v>180</v>
          </cell>
          <cell r="B181">
            <v>40977</v>
          </cell>
          <cell r="C181" t="str">
            <v>3-5</v>
          </cell>
          <cell r="D181" t="str">
            <v>GCS Recruitment Specialists Ltd</v>
          </cell>
          <cell r="F181">
            <v>1</v>
          </cell>
        </row>
        <row r="182">
          <cell r="A182">
            <v>181</v>
          </cell>
          <cell r="B182">
            <v>40980</v>
          </cell>
          <cell r="C182" t="str">
            <v>3-5</v>
          </cell>
          <cell r="D182" t="str">
            <v>GCS Recruitment Specialists Ltd</v>
          </cell>
          <cell r="F182">
            <v>1</v>
          </cell>
        </row>
        <row r="183">
          <cell r="A183">
            <v>182</v>
          </cell>
          <cell r="B183">
            <v>40981</v>
          </cell>
          <cell r="C183" t="str">
            <v>3-5</v>
          </cell>
          <cell r="D183" t="str">
            <v>GCS Recruitment Specialists Ltd</v>
          </cell>
          <cell r="F183">
            <v>1</v>
          </cell>
        </row>
        <row r="184">
          <cell r="A184">
            <v>183</v>
          </cell>
          <cell r="B184">
            <v>40982</v>
          </cell>
          <cell r="C184" t="str">
            <v>3-5</v>
          </cell>
          <cell r="D184" t="str">
            <v>GCS Recruitment Specialists Ltd</v>
          </cell>
          <cell r="F184">
            <v>1</v>
          </cell>
        </row>
        <row r="185">
          <cell r="A185">
            <v>184</v>
          </cell>
          <cell r="B185">
            <v>40983</v>
          </cell>
          <cell r="C185" t="str">
            <v>3-5</v>
          </cell>
          <cell r="D185" t="str">
            <v>GCS Recruitment Specialists Ltd</v>
          </cell>
          <cell r="F185">
            <v>1</v>
          </cell>
        </row>
        <row r="186">
          <cell r="A186">
            <v>185</v>
          </cell>
          <cell r="B186">
            <v>40987</v>
          </cell>
          <cell r="C186" t="str">
            <v>3-5</v>
          </cell>
          <cell r="D186" t="str">
            <v>GCS Recruitment Specialists Ltd</v>
          </cell>
          <cell r="F186">
            <v>1</v>
          </cell>
        </row>
        <row r="187">
          <cell r="A187">
            <v>186</v>
          </cell>
          <cell r="B187">
            <v>40988</v>
          </cell>
          <cell r="C187" t="str">
            <v>3-5</v>
          </cell>
          <cell r="D187" t="str">
            <v>GCS Recruitment Specialists Ltd</v>
          </cell>
          <cell r="F187">
            <v>1</v>
          </cell>
        </row>
        <row r="188">
          <cell r="A188">
            <v>187</v>
          </cell>
          <cell r="B188">
            <v>40989</v>
          </cell>
          <cell r="C188" t="str">
            <v>3-5</v>
          </cell>
          <cell r="D188" t="str">
            <v>GCS Recruitment Specialists Ltd</v>
          </cell>
          <cell r="F188">
            <v>1</v>
          </cell>
        </row>
        <row r="189">
          <cell r="A189">
            <v>188</v>
          </cell>
          <cell r="B189">
            <v>40990</v>
          </cell>
          <cell r="C189" t="str">
            <v>3-5</v>
          </cell>
          <cell r="D189" t="str">
            <v>GCS Recruitment Specialists Ltd</v>
          </cell>
          <cell r="F189">
            <v>1</v>
          </cell>
        </row>
        <row r="190">
          <cell r="A190">
            <v>189</v>
          </cell>
          <cell r="B190">
            <v>40991</v>
          </cell>
          <cell r="C190" t="str">
            <v>3-5</v>
          </cell>
          <cell r="D190" t="str">
            <v>GCS Recruitment Specialists Ltd</v>
          </cell>
          <cell r="F190">
            <v>1</v>
          </cell>
        </row>
        <row r="191">
          <cell r="A191">
            <v>190</v>
          </cell>
          <cell r="B191">
            <v>40994</v>
          </cell>
          <cell r="C191" t="str">
            <v>3-5</v>
          </cell>
          <cell r="D191" t="str">
            <v>GCS Recruitment Specialists Ltd</v>
          </cell>
          <cell r="F191">
            <v>1</v>
          </cell>
        </row>
        <row r="192">
          <cell r="A192">
            <v>191</v>
          </cell>
          <cell r="B192">
            <v>40995</v>
          </cell>
          <cell r="C192" t="str">
            <v>3-5</v>
          </cell>
          <cell r="D192" t="str">
            <v>GCS Recruitment Specialists Ltd</v>
          </cell>
          <cell r="F192">
            <v>1</v>
          </cell>
        </row>
        <row r="193">
          <cell r="A193">
            <v>192</v>
          </cell>
          <cell r="B193">
            <v>40996</v>
          </cell>
          <cell r="C193" t="str">
            <v>3-5</v>
          </cell>
          <cell r="D193" t="str">
            <v>GCS Recruitment Specialists Ltd</v>
          </cell>
          <cell r="F193">
            <v>1</v>
          </cell>
        </row>
        <row r="194">
          <cell r="A194">
            <v>193</v>
          </cell>
          <cell r="B194">
            <v>40997</v>
          </cell>
          <cell r="C194" t="str">
            <v>3-5</v>
          </cell>
          <cell r="D194" t="str">
            <v>GCS Recruitment Specialists Ltd</v>
          </cell>
          <cell r="F194">
            <v>1</v>
          </cell>
        </row>
        <row r="195">
          <cell r="A195">
            <v>194</v>
          </cell>
          <cell r="B195">
            <v>40998</v>
          </cell>
          <cell r="C195" t="str">
            <v>3-5</v>
          </cell>
          <cell r="D195" t="str">
            <v>GCS Recruitment Specialists Ltd</v>
          </cell>
          <cell r="F195">
            <v>1</v>
          </cell>
        </row>
        <row r="196">
          <cell r="A196">
            <v>195</v>
          </cell>
          <cell r="B196">
            <v>41001</v>
          </cell>
          <cell r="C196" t="str">
            <v>3-6</v>
          </cell>
          <cell r="D196" t="str">
            <v>GCS Recruitment Specialists Ltd</v>
          </cell>
          <cell r="F196">
            <v>1</v>
          </cell>
        </row>
        <row r="197">
          <cell r="A197">
            <v>196</v>
          </cell>
          <cell r="B197">
            <v>41002</v>
          </cell>
          <cell r="C197" t="str">
            <v>3-6</v>
          </cell>
          <cell r="D197" t="str">
            <v>GCS Recruitment Specialists Ltd</v>
          </cell>
          <cell r="F197">
            <v>1</v>
          </cell>
        </row>
        <row r="198">
          <cell r="A198">
            <v>197</v>
          </cell>
          <cell r="B198">
            <v>41003</v>
          </cell>
          <cell r="C198" t="str">
            <v>3-6</v>
          </cell>
          <cell r="D198" t="str">
            <v>GCS Recruitment Specialists Ltd</v>
          </cell>
          <cell r="F198">
            <v>1</v>
          </cell>
        </row>
        <row r="199">
          <cell r="A199">
            <v>198</v>
          </cell>
          <cell r="B199">
            <v>41004</v>
          </cell>
          <cell r="C199" t="str">
            <v>3-6</v>
          </cell>
          <cell r="D199" t="str">
            <v>GCS Recruitment Specialists Ltd</v>
          </cell>
          <cell r="F199">
            <v>1</v>
          </cell>
        </row>
        <row r="200">
          <cell r="A200">
            <v>199</v>
          </cell>
          <cell r="B200">
            <v>41009</v>
          </cell>
          <cell r="C200" t="str">
            <v>3-6</v>
          </cell>
          <cell r="D200" t="str">
            <v>GCS Recruitment Specialists Ltd</v>
          </cell>
          <cell r="F200">
            <v>1</v>
          </cell>
        </row>
        <row r="201">
          <cell r="A201">
            <v>200</v>
          </cell>
          <cell r="B201">
            <v>41010</v>
          </cell>
          <cell r="C201" t="str">
            <v>3-6</v>
          </cell>
          <cell r="D201" t="str">
            <v>GCS Recruitment Specialists Ltd</v>
          </cell>
          <cell r="F201">
            <v>1</v>
          </cell>
        </row>
        <row r="202">
          <cell r="A202">
            <v>201</v>
          </cell>
          <cell r="B202">
            <v>41011</v>
          </cell>
          <cell r="C202" t="str">
            <v>3-6</v>
          </cell>
          <cell r="D202" t="str">
            <v>GCS Recruitment Specialists Ltd</v>
          </cell>
          <cell r="F202">
            <v>1</v>
          </cell>
        </row>
        <row r="203">
          <cell r="A203">
            <v>202</v>
          </cell>
          <cell r="B203">
            <v>41012</v>
          </cell>
          <cell r="C203" t="str">
            <v>3-6</v>
          </cell>
          <cell r="D203" t="str">
            <v>GCS Recruitment Specialists Ltd</v>
          </cell>
          <cell r="F203">
            <v>1</v>
          </cell>
        </row>
        <row r="204">
          <cell r="A204">
            <v>203</v>
          </cell>
          <cell r="B204">
            <v>41059</v>
          </cell>
          <cell r="C204" t="str">
            <v>3-7</v>
          </cell>
          <cell r="D204" t="str">
            <v>GCS Recruitment Specialists Ltd</v>
          </cell>
          <cell r="F204">
            <v>1</v>
          </cell>
        </row>
        <row r="205">
          <cell r="A205">
            <v>204</v>
          </cell>
          <cell r="B205">
            <v>41060</v>
          </cell>
          <cell r="C205" t="str">
            <v>3-7</v>
          </cell>
          <cell r="D205" t="str">
            <v>GCS Recruitment Specialists Ltd</v>
          </cell>
          <cell r="F205">
            <v>1</v>
          </cell>
        </row>
        <row r="206">
          <cell r="A206">
            <v>205</v>
          </cell>
          <cell r="B206">
            <v>41061</v>
          </cell>
          <cell r="C206" t="str">
            <v>3-8</v>
          </cell>
          <cell r="D206" t="str">
            <v>GCS Recruitment Specialists Ltd</v>
          </cell>
          <cell r="F206">
            <v>1</v>
          </cell>
        </row>
        <row r="207">
          <cell r="A207">
            <v>206</v>
          </cell>
          <cell r="B207">
            <v>41074</v>
          </cell>
          <cell r="C207" t="str">
            <v>3-8</v>
          </cell>
          <cell r="D207" t="str">
            <v>Pick Our Team</v>
          </cell>
          <cell r="F207">
            <v>0.5</v>
          </cell>
        </row>
        <row r="208">
          <cell r="A208">
            <v>207</v>
          </cell>
          <cell r="B208">
            <v>41113</v>
          </cell>
          <cell r="C208" t="str">
            <v>3-8</v>
          </cell>
          <cell r="D208" t="str">
            <v>Stott &amp; May</v>
          </cell>
          <cell r="E208" t="str">
            <v>1207-SNM-IM-1</v>
          </cell>
          <cell r="F208">
            <v>1</v>
          </cell>
        </row>
        <row r="209">
          <cell r="A209">
            <v>208</v>
          </cell>
          <cell r="B209">
            <v>41114</v>
          </cell>
          <cell r="C209" t="str">
            <v>3-8</v>
          </cell>
          <cell r="D209" t="str">
            <v>Stott &amp; May</v>
          </cell>
          <cell r="E209" t="str">
            <v>1207-SNM-IM-1</v>
          </cell>
          <cell r="F209">
            <v>1</v>
          </cell>
        </row>
        <row r="210">
          <cell r="A210">
            <v>209</v>
          </cell>
          <cell r="B210">
            <v>41115</v>
          </cell>
          <cell r="C210" t="str">
            <v>3-8</v>
          </cell>
          <cell r="D210" t="str">
            <v>Stott &amp; May</v>
          </cell>
          <cell r="E210" t="str">
            <v>1207-SNM-IM-1</v>
          </cell>
          <cell r="F210">
            <v>1</v>
          </cell>
        </row>
        <row r="211">
          <cell r="A211">
            <v>210</v>
          </cell>
          <cell r="B211">
            <v>41116</v>
          </cell>
          <cell r="C211" t="str">
            <v>3-8</v>
          </cell>
          <cell r="D211" t="str">
            <v>Stott &amp; May</v>
          </cell>
          <cell r="E211" t="str">
            <v>1207-SNM-IM-1</v>
          </cell>
          <cell r="F211">
            <v>1</v>
          </cell>
        </row>
        <row r="212">
          <cell r="A212">
            <v>211</v>
          </cell>
          <cell r="B212">
            <v>41117</v>
          </cell>
          <cell r="C212" t="str">
            <v>3-8</v>
          </cell>
          <cell r="D212" t="str">
            <v>Stott &amp; May</v>
          </cell>
          <cell r="E212" t="str">
            <v>1207-SNM-IM-1</v>
          </cell>
          <cell r="F212">
            <v>1</v>
          </cell>
        </row>
        <row r="213">
          <cell r="A213">
            <v>212</v>
          </cell>
          <cell r="B213">
            <v>41120</v>
          </cell>
          <cell r="C213" t="str">
            <v>3-9</v>
          </cell>
          <cell r="D213" t="str">
            <v>Pick Our Team</v>
          </cell>
          <cell r="E213" t="str">
            <v>1207-POT-NP-1</v>
          </cell>
          <cell r="F213">
            <v>1</v>
          </cell>
        </row>
        <row r="214">
          <cell r="A214">
            <v>213</v>
          </cell>
          <cell r="B214">
            <v>41121</v>
          </cell>
          <cell r="C214" t="str">
            <v>3-9</v>
          </cell>
          <cell r="D214" t="str">
            <v>Pick Our Team</v>
          </cell>
          <cell r="E214" t="str">
            <v>1207-POT-NP-1</v>
          </cell>
          <cell r="F214">
            <v>1</v>
          </cell>
        </row>
        <row r="215">
          <cell r="A215">
            <v>214</v>
          </cell>
          <cell r="B215">
            <v>41121</v>
          </cell>
          <cell r="C215" t="str">
            <v>3-9</v>
          </cell>
          <cell r="D215" t="str">
            <v>Stott &amp; May</v>
          </cell>
          <cell r="E215" t="str">
            <v>1207-SNM-IM-2</v>
          </cell>
          <cell r="F215">
            <v>1</v>
          </cell>
        </row>
        <row r="216">
          <cell r="A216">
            <v>215</v>
          </cell>
          <cell r="B216">
            <v>41122</v>
          </cell>
          <cell r="C216" t="str">
            <v>3-10</v>
          </cell>
          <cell r="D216" t="str">
            <v>Pick Our Team</v>
          </cell>
          <cell r="E216" t="str">
            <v>1208-POT-NP-1</v>
          </cell>
          <cell r="F216">
            <v>1</v>
          </cell>
        </row>
        <row r="217">
          <cell r="A217">
            <v>216</v>
          </cell>
          <cell r="B217">
            <v>41122</v>
          </cell>
          <cell r="C217" t="str">
            <v>3-10</v>
          </cell>
          <cell r="D217" t="str">
            <v>Stott &amp; May</v>
          </cell>
          <cell r="E217" t="str">
            <v>1208-SNM-IM-1</v>
          </cell>
          <cell r="F217">
            <v>1</v>
          </cell>
        </row>
        <row r="218">
          <cell r="A218">
            <v>217</v>
          </cell>
          <cell r="B218">
            <v>41123</v>
          </cell>
          <cell r="C218" t="str">
            <v>3-10</v>
          </cell>
          <cell r="D218" t="str">
            <v>Pick Our Team</v>
          </cell>
          <cell r="E218" t="str">
            <v>1208-POT-NP-1</v>
          </cell>
          <cell r="F218">
            <v>1</v>
          </cell>
        </row>
        <row r="219">
          <cell r="A219">
            <v>218</v>
          </cell>
          <cell r="B219">
            <v>41123</v>
          </cell>
          <cell r="C219" t="str">
            <v>3-10</v>
          </cell>
          <cell r="D219" t="str">
            <v>Stott &amp; May</v>
          </cell>
          <cell r="E219" t="str">
            <v>1208-SNM-IM-1</v>
          </cell>
          <cell r="F219">
            <v>1</v>
          </cell>
        </row>
        <row r="220">
          <cell r="A220">
            <v>219</v>
          </cell>
          <cell r="B220">
            <v>41124</v>
          </cell>
          <cell r="C220" t="str">
            <v>3-10</v>
          </cell>
          <cell r="D220" t="str">
            <v>Pick Our Team</v>
          </cell>
          <cell r="E220" t="str">
            <v>1208-POT-NP-1</v>
          </cell>
          <cell r="F220">
            <v>1</v>
          </cell>
        </row>
        <row r="221">
          <cell r="A221">
            <v>220</v>
          </cell>
          <cell r="B221">
            <v>41127</v>
          </cell>
          <cell r="C221" t="str">
            <v>3-10</v>
          </cell>
          <cell r="D221" t="str">
            <v>Pick Our Team</v>
          </cell>
          <cell r="E221" t="str">
            <v>1208-POT-NP-1</v>
          </cell>
          <cell r="F221">
            <v>1</v>
          </cell>
        </row>
        <row r="222">
          <cell r="A222">
            <v>221</v>
          </cell>
          <cell r="B222">
            <v>41127</v>
          </cell>
          <cell r="C222" t="str">
            <v>3-10</v>
          </cell>
          <cell r="D222" t="str">
            <v>Stott &amp; May</v>
          </cell>
          <cell r="E222" t="str">
            <v>1208-SNM-IM-1</v>
          </cell>
          <cell r="F222">
            <v>1</v>
          </cell>
        </row>
        <row r="223">
          <cell r="A223">
            <v>222</v>
          </cell>
          <cell r="B223">
            <v>41128</v>
          </cell>
          <cell r="C223" t="str">
            <v>3-10</v>
          </cell>
          <cell r="D223" t="str">
            <v>Pick Our Team</v>
          </cell>
          <cell r="E223" t="str">
            <v>1208-POT-NP-1</v>
          </cell>
          <cell r="F223">
            <v>1</v>
          </cell>
        </row>
        <row r="224">
          <cell r="A224">
            <v>223</v>
          </cell>
          <cell r="B224">
            <v>41128</v>
          </cell>
          <cell r="C224" t="str">
            <v>3-10</v>
          </cell>
          <cell r="D224" t="str">
            <v>Stott &amp; May</v>
          </cell>
          <cell r="E224" t="str">
            <v>1208-SNM-IM-1</v>
          </cell>
          <cell r="F224">
            <v>1</v>
          </cell>
        </row>
        <row r="225">
          <cell r="A225">
            <v>224</v>
          </cell>
          <cell r="B225">
            <v>41129</v>
          </cell>
          <cell r="C225" t="str">
            <v>3-10</v>
          </cell>
          <cell r="D225" t="str">
            <v>Pick Our Team</v>
          </cell>
          <cell r="E225" t="str">
            <v>1208-POT-NP-1</v>
          </cell>
          <cell r="F225">
            <v>1</v>
          </cell>
        </row>
        <row r="226">
          <cell r="A226">
            <v>225</v>
          </cell>
          <cell r="B226">
            <v>41129</v>
          </cell>
          <cell r="C226" t="str">
            <v>3-10</v>
          </cell>
          <cell r="D226" t="str">
            <v>Stott &amp; May</v>
          </cell>
          <cell r="E226" t="str">
            <v>1208-SNM-IM-1</v>
          </cell>
          <cell r="F226">
            <v>1</v>
          </cell>
        </row>
        <row r="227">
          <cell r="A227">
            <v>226</v>
          </cell>
          <cell r="B227">
            <v>41130</v>
          </cell>
          <cell r="C227" t="str">
            <v>3-10</v>
          </cell>
          <cell r="D227" t="str">
            <v>Pick Our Team</v>
          </cell>
          <cell r="E227" t="str">
            <v>1208-POT-NP-1</v>
          </cell>
          <cell r="F227">
            <v>1</v>
          </cell>
        </row>
        <row r="228">
          <cell r="A228">
            <v>227</v>
          </cell>
          <cell r="B228">
            <v>41130</v>
          </cell>
          <cell r="C228" t="str">
            <v>3-10</v>
          </cell>
          <cell r="D228" t="str">
            <v>Stott &amp; May</v>
          </cell>
          <cell r="E228" t="str">
            <v>1208-SNM-IM-1</v>
          </cell>
          <cell r="F228">
            <v>1</v>
          </cell>
        </row>
        <row r="229">
          <cell r="A229">
            <v>228</v>
          </cell>
          <cell r="B229">
            <v>41131</v>
          </cell>
          <cell r="C229" t="str">
            <v>3-10</v>
          </cell>
          <cell r="D229" t="str">
            <v>Pick Our Team</v>
          </cell>
          <cell r="E229" t="str">
            <v>1208-POT-NP-1</v>
          </cell>
          <cell r="F229">
            <v>1</v>
          </cell>
        </row>
        <row r="230">
          <cell r="A230">
            <v>229</v>
          </cell>
          <cell r="B230">
            <v>41131</v>
          </cell>
          <cell r="C230" t="str">
            <v>3-10</v>
          </cell>
          <cell r="D230" t="str">
            <v>Stott &amp; May</v>
          </cell>
          <cell r="E230" t="str">
            <v>1208-SNM-IM-1</v>
          </cell>
          <cell r="F230">
            <v>1</v>
          </cell>
        </row>
        <row r="231">
          <cell r="A231">
            <v>230</v>
          </cell>
          <cell r="B231">
            <v>41133</v>
          </cell>
          <cell r="C231" t="str">
            <v>3-10</v>
          </cell>
          <cell r="D231" t="str">
            <v>Pick Our Team</v>
          </cell>
          <cell r="E231" t="str">
            <v>1208-POT-NP-1</v>
          </cell>
          <cell r="F231">
            <v>1</v>
          </cell>
        </row>
        <row r="232">
          <cell r="A232">
            <v>231</v>
          </cell>
          <cell r="B232">
            <v>41134</v>
          </cell>
          <cell r="C232" t="str">
            <v>3-10</v>
          </cell>
          <cell r="D232" t="str">
            <v>Pick Our Team</v>
          </cell>
          <cell r="E232" t="str">
            <v>1208-POT-NP-1</v>
          </cell>
          <cell r="F232">
            <v>1</v>
          </cell>
        </row>
        <row r="233">
          <cell r="A233">
            <v>232</v>
          </cell>
          <cell r="B233">
            <v>41134</v>
          </cell>
          <cell r="C233" t="str">
            <v>3-10</v>
          </cell>
          <cell r="D233" t="str">
            <v>Stott &amp; May</v>
          </cell>
          <cell r="E233" t="str">
            <v>1208-SNM-IM-1</v>
          </cell>
          <cell r="F233">
            <v>1</v>
          </cell>
        </row>
        <row r="234">
          <cell r="A234">
            <v>233</v>
          </cell>
          <cell r="B234">
            <v>41135</v>
          </cell>
          <cell r="C234" t="str">
            <v>3-10</v>
          </cell>
          <cell r="D234" t="str">
            <v>Pick Our Team</v>
          </cell>
          <cell r="E234" t="str">
            <v>1208-POT-NP-1</v>
          </cell>
          <cell r="F234">
            <v>1</v>
          </cell>
        </row>
        <row r="235">
          <cell r="A235">
            <v>234</v>
          </cell>
          <cell r="B235">
            <v>41135</v>
          </cell>
          <cell r="C235" t="str">
            <v>3-10</v>
          </cell>
          <cell r="D235" t="str">
            <v>Stott &amp; May</v>
          </cell>
          <cell r="E235" t="str">
            <v>1208-SNM-IM-1</v>
          </cell>
          <cell r="F235">
            <v>1</v>
          </cell>
        </row>
        <row r="236">
          <cell r="A236">
            <v>235</v>
          </cell>
          <cell r="B236">
            <v>41136</v>
          </cell>
          <cell r="C236" t="str">
            <v>3-10</v>
          </cell>
          <cell r="D236" t="str">
            <v>Pick Our Team</v>
          </cell>
          <cell r="E236" t="str">
            <v>1208-POT-NP-1</v>
          </cell>
          <cell r="F236">
            <v>1</v>
          </cell>
        </row>
        <row r="237">
          <cell r="A237">
            <v>236</v>
          </cell>
          <cell r="B237">
            <v>41136</v>
          </cell>
          <cell r="C237" t="str">
            <v>3-10</v>
          </cell>
          <cell r="D237" t="str">
            <v>Stott &amp; May</v>
          </cell>
          <cell r="E237" t="str">
            <v>1208-SNM-IM-1</v>
          </cell>
          <cell r="F237">
            <v>1</v>
          </cell>
        </row>
        <row r="238">
          <cell r="A238">
            <v>237</v>
          </cell>
          <cell r="B238">
            <v>41137</v>
          </cell>
          <cell r="C238" t="str">
            <v>3-10</v>
          </cell>
          <cell r="D238" t="str">
            <v>Pick Our Team</v>
          </cell>
          <cell r="E238" t="str">
            <v>1208-POT-NP-1</v>
          </cell>
          <cell r="F238">
            <v>1</v>
          </cell>
        </row>
        <row r="239">
          <cell r="A239">
            <v>238</v>
          </cell>
          <cell r="B239">
            <v>41137</v>
          </cell>
          <cell r="C239" t="str">
            <v>3-10</v>
          </cell>
          <cell r="D239" t="str">
            <v>Stott &amp; May</v>
          </cell>
          <cell r="E239" t="str">
            <v>1208-SNM-IM-1</v>
          </cell>
          <cell r="F239">
            <v>1</v>
          </cell>
        </row>
        <row r="240">
          <cell r="A240">
            <v>239</v>
          </cell>
          <cell r="B240">
            <v>41138</v>
          </cell>
          <cell r="C240" t="str">
            <v>3-10</v>
          </cell>
          <cell r="D240" t="str">
            <v>Pick Our Team</v>
          </cell>
          <cell r="E240" t="str">
            <v>1208-POT-NP-1</v>
          </cell>
          <cell r="F240">
            <v>1</v>
          </cell>
        </row>
        <row r="241">
          <cell r="A241">
            <v>240</v>
          </cell>
          <cell r="B241">
            <v>41138</v>
          </cell>
          <cell r="C241" t="str">
            <v>3-10</v>
          </cell>
          <cell r="D241" t="str">
            <v>Stott &amp; May</v>
          </cell>
          <cell r="E241" t="str">
            <v>1208-SNM-IM-1</v>
          </cell>
          <cell r="F241">
            <v>1</v>
          </cell>
        </row>
        <row r="242">
          <cell r="A242">
            <v>241</v>
          </cell>
          <cell r="B242">
            <v>41141</v>
          </cell>
          <cell r="C242" t="str">
            <v>3-10</v>
          </cell>
          <cell r="D242" t="str">
            <v>Stott &amp; May</v>
          </cell>
          <cell r="E242" t="str">
            <v>1208-SNM-IM-1</v>
          </cell>
          <cell r="F242">
            <v>1</v>
          </cell>
        </row>
        <row r="243">
          <cell r="A243">
            <v>242</v>
          </cell>
          <cell r="B243">
            <v>41142</v>
          </cell>
          <cell r="C243" t="str">
            <v>3-10</v>
          </cell>
          <cell r="D243" t="str">
            <v>Stott &amp; May</v>
          </cell>
          <cell r="E243" t="str">
            <v>1208-SNM-IM-1</v>
          </cell>
          <cell r="F243">
            <v>1</v>
          </cell>
        </row>
        <row r="244">
          <cell r="A244">
            <v>243</v>
          </cell>
          <cell r="B244">
            <v>41143</v>
          </cell>
          <cell r="C244" t="str">
            <v>3-10</v>
          </cell>
          <cell r="D244" t="str">
            <v>Stott &amp; May</v>
          </cell>
          <cell r="E244" t="str">
            <v>1208-SNM-IM-1</v>
          </cell>
          <cell r="F244">
            <v>1</v>
          </cell>
        </row>
        <row r="245">
          <cell r="A245">
            <v>244</v>
          </cell>
          <cell r="B245">
            <v>41144</v>
          </cell>
          <cell r="C245" t="str">
            <v>3-10</v>
          </cell>
          <cell r="D245" t="str">
            <v>Stott &amp; May</v>
          </cell>
          <cell r="E245" t="str">
            <v>1208-SNM-IM-1</v>
          </cell>
          <cell r="F245">
            <v>1</v>
          </cell>
        </row>
        <row r="246">
          <cell r="A246">
            <v>245</v>
          </cell>
          <cell r="B246">
            <v>41145</v>
          </cell>
          <cell r="C246" t="str">
            <v>3-10</v>
          </cell>
          <cell r="D246" t="str">
            <v>Stott &amp; May</v>
          </cell>
          <cell r="E246" t="str">
            <v>1208-SNM-IM-1</v>
          </cell>
          <cell r="F246">
            <v>1</v>
          </cell>
        </row>
        <row r="247">
          <cell r="A247">
            <v>246</v>
          </cell>
          <cell r="B247">
            <v>41148</v>
          </cell>
          <cell r="C247" t="str">
            <v>3-10</v>
          </cell>
          <cell r="D247" t="str">
            <v>Stott &amp; May</v>
          </cell>
          <cell r="E247" t="str">
            <v>1208-SNM-IM-1</v>
          </cell>
          <cell r="F247">
            <v>1</v>
          </cell>
        </row>
        <row r="248">
          <cell r="A248">
            <v>247</v>
          </cell>
          <cell r="B248">
            <v>41149</v>
          </cell>
          <cell r="C248" t="str">
            <v>3-10</v>
          </cell>
          <cell r="D248" t="str">
            <v>Stott &amp; May</v>
          </cell>
          <cell r="E248" t="str">
            <v>1208-SNM-IM-1</v>
          </cell>
          <cell r="F248">
            <v>1</v>
          </cell>
        </row>
        <row r="249">
          <cell r="A249">
            <v>248</v>
          </cell>
          <cell r="B249">
            <v>41150</v>
          </cell>
          <cell r="C249" t="str">
            <v>3-10</v>
          </cell>
          <cell r="D249" t="str">
            <v>Stott &amp; May</v>
          </cell>
          <cell r="E249" t="str">
            <v>1208-SNM-IM-1</v>
          </cell>
          <cell r="F249">
            <v>1</v>
          </cell>
        </row>
        <row r="250">
          <cell r="A250">
            <v>249</v>
          </cell>
          <cell r="B250">
            <v>41151</v>
          </cell>
          <cell r="C250" t="str">
            <v>3-10</v>
          </cell>
          <cell r="D250" t="str">
            <v>Stott &amp; May</v>
          </cell>
          <cell r="E250" t="str">
            <v>1208-SNM-IM-1</v>
          </cell>
          <cell r="F250">
            <v>1</v>
          </cell>
        </row>
        <row r="251">
          <cell r="A251">
            <v>250</v>
          </cell>
          <cell r="B251">
            <v>41155</v>
          </cell>
          <cell r="C251" t="str">
            <v>3-11</v>
          </cell>
          <cell r="D251" t="str">
            <v>Stott &amp; May</v>
          </cell>
          <cell r="E251" t="str">
            <v>1209-SNM-IM-1</v>
          </cell>
          <cell r="F251">
            <v>1</v>
          </cell>
        </row>
        <row r="252">
          <cell r="A252">
            <v>251</v>
          </cell>
          <cell r="B252">
            <v>41156</v>
          </cell>
          <cell r="C252" t="str">
            <v>3-11</v>
          </cell>
          <cell r="D252" t="str">
            <v>Stott &amp; May</v>
          </cell>
          <cell r="E252" t="str">
            <v>1209-SNM-IM-1</v>
          </cell>
          <cell r="F252">
            <v>1</v>
          </cell>
        </row>
        <row r="253">
          <cell r="A253">
            <v>252</v>
          </cell>
          <cell r="B253">
            <v>41157</v>
          </cell>
          <cell r="C253" t="str">
            <v>3-11</v>
          </cell>
          <cell r="D253" t="str">
            <v>Stott &amp; May</v>
          </cell>
          <cell r="E253" t="str">
            <v>1209-SNM-IM-1</v>
          </cell>
          <cell r="F253">
            <v>1</v>
          </cell>
        </row>
        <row r="254">
          <cell r="A254">
            <v>253</v>
          </cell>
          <cell r="B254">
            <v>41158</v>
          </cell>
          <cell r="C254" t="str">
            <v>3-11</v>
          </cell>
          <cell r="D254" t="str">
            <v>Stott &amp; May</v>
          </cell>
          <cell r="E254" t="str">
            <v>1209-SNM-IM-1</v>
          </cell>
          <cell r="F254">
            <v>1</v>
          </cell>
        </row>
        <row r="255">
          <cell r="A255">
            <v>254</v>
          </cell>
          <cell r="B255">
            <v>41159</v>
          </cell>
          <cell r="C255" t="str">
            <v>3-11</v>
          </cell>
          <cell r="D255" t="str">
            <v>Stott &amp; May</v>
          </cell>
          <cell r="E255" t="str">
            <v>1209-SNM-IM-1</v>
          </cell>
          <cell r="F255">
            <v>1</v>
          </cell>
        </row>
        <row r="256">
          <cell r="A256">
            <v>255</v>
          </cell>
          <cell r="B256">
            <v>41162</v>
          </cell>
          <cell r="C256" t="str">
            <v>3-11</v>
          </cell>
          <cell r="D256" t="str">
            <v>Stott &amp; May</v>
          </cell>
          <cell r="E256" t="str">
            <v>1209-SNM-IM-1</v>
          </cell>
          <cell r="F256">
            <v>1</v>
          </cell>
        </row>
        <row r="257">
          <cell r="A257">
            <v>256</v>
          </cell>
          <cell r="B257">
            <v>41163</v>
          </cell>
          <cell r="C257" t="str">
            <v>3-11</v>
          </cell>
          <cell r="D257" t="str">
            <v>Stott &amp; May</v>
          </cell>
          <cell r="E257" t="str">
            <v>1209-SNM-IM-1</v>
          </cell>
          <cell r="F257">
            <v>1</v>
          </cell>
        </row>
        <row r="258">
          <cell r="A258">
            <v>257</v>
          </cell>
          <cell r="B258">
            <v>41164</v>
          </cell>
          <cell r="C258" t="str">
            <v>3-11</v>
          </cell>
          <cell r="D258" t="str">
            <v>Stott &amp; May</v>
          </cell>
          <cell r="E258" t="str">
            <v>1209-SNM-IM-1</v>
          </cell>
          <cell r="F258">
            <v>1</v>
          </cell>
        </row>
        <row r="259">
          <cell r="A259">
            <v>258</v>
          </cell>
          <cell r="B259">
            <v>41165</v>
          </cell>
          <cell r="C259" t="str">
            <v>3-11</v>
          </cell>
          <cell r="D259" t="str">
            <v>Stott &amp; May</v>
          </cell>
          <cell r="E259" t="str">
            <v>1209-SNM-IM-1</v>
          </cell>
          <cell r="F259">
            <v>1</v>
          </cell>
        </row>
        <row r="260">
          <cell r="A260">
            <v>259</v>
          </cell>
          <cell r="B260">
            <v>41166</v>
          </cell>
          <cell r="C260" t="str">
            <v>3-11</v>
          </cell>
          <cell r="D260" t="str">
            <v>Stott &amp; May</v>
          </cell>
          <cell r="E260" t="str">
            <v>1209-SNM-IM-1</v>
          </cell>
          <cell r="F260">
            <v>1</v>
          </cell>
        </row>
        <row r="261">
          <cell r="A261">
            <v>260</v>
          </cell>
          <cell r="B261">
            <v>41169</v>
          </cell>
          <cell r="C261" t="str">
            <v>3-11</v>
          </cell>
          <cell r="D261" t="str">
            <v>Stott &amp; May</v>
          </cell>
          <cell r="E261" t="str">
            <v>1209-SNM-IM-1</v>
          </cell>
          <cell r="F261">
            <v>1</v>
          </cell>
        </row>
        <row r="262">
          <cell r="A262">
            <v>261</v>
          </cell>
          <cell r="B262">
            <v>41170</v>
          </cell>
          <cell r="C262" t="str">
            <v>3-11</v>
          </cell>
          <cell r="D262" t="str">
            <v>Stott &amp; May</v>
          </cell>
          <cell r="E262" t="str">
            <v>1209-SNM-IM-1</v>
          </cell>
          <cell r="F262">
            <v>1</v>
          </cell>
        </row>
        <row r="263">
          <cell r="A263">
            <v>262</v>
          </cell>
          <cell r="B263">
            <v>41171</v>
          </cell>
          <cell r="C263" t="str">
            <v>3-11</v>
          </cell>
          <cell r="D263" t="str">
            <v>Stott &amp; May</v>
          </cell>
          <cell r="E263" t="str">
            <v>1209-SNM-IM-1</v>
          </cell>
          <cell r="F263">
            <v>1</v>
          </cell>
        </row>
        <row r="264">
          <cell r="A264">
            <v>263</v>
          </cell>
          <cell r="B264">
            <v>41172</v>
          </cell>
          <cell r="C264" t="str">
            <v>3-11</v>
          </cell>
          <cell r="D264" t="str">
            <v>Stott &amp; May</v>
          </cell>
          <cell r="E264" t="str">
            <v>1209-SNM-IM-1</v>
          </cell>
          <cell r="F264">
            <v>1</v>
          </cell>
        </row>
        <row r="265">
          <cell r="A265">
            <v>264</v>
          </cell>
          <cell r="B265">
            <v>41173</v>
          </cell>
          <cell r="C265" t="str">
            <v>3-11</v>
          </cell>
          <cell r="D265" t="str">
            <v>Stott &amp; May</v>
          </cell>
          <cell r="E265" t="str">
            <v>1209-SNM-IM-1</v>
          </cell>
          <cell r="F265">
            <v>1</v>
          </cell>
        </row>
        <row r="266">
          <cell r="A266">
            <v>265</v>
          </cell>
          <cell r="B266">
            <v>41176</v>
          </cell>
          <cell r="C266" t="str">
            <v>3-11</v>
          </cell>
          <cell r="D266" t="str">
            <v>Stott &amp; May</v>
          </cell>
          <cell r="E266" t="str">
            <v>1209-SNM-IM-1</v>
          </cell>
          <cell r="F266">
            <v>1</v>
          </cell>
        </row>
        <row r="267">
          <cell r="A267">
            <v>266</v>
          </cell>
          <cell r="B267">
            <v>41177</v>
          </cell>
          <cell r="C267" t="str">
            <v>3-11</v>
          </cell>
          <cell r="D267" t="str">
            <v>Stott &amp; May</v>
          </cell>
          <cell r="E267" t="str">
            <v>1209-SNM-IM-1</v>
          </cell>
          <cell r="F267">
            <v>1</v>
          </cell>
        </row>
        <row r="268">
          <cell r="A268">
            <v>267</v>
          </cell>
          <cell r="B268">
            <v>41178</v>
          </cell>
          <cell r="C268" t="str">
            <v>3-11</v>
          </cell>
          <cell r="D268" t="str">
            <v>Stott &amp; May</v>
          </cell>
          <cell r="E268" t="str">
            <v>1209-SNM-IM-1</v>
          </cell>
          <cell r="F268">
            <v>1</v>
          </cell>
        </row>
        <row r="269">
          <cell r="A269">
            <v>268</v>
          </cell>
          <cell r="B269">
            <v>41179</v>
          </cell>
          <cell r="C269" t="str">
            <v>3-11</v>
          </cell>
          <cell r="D269" t="str">
            <v>Stott &amp; May</v>
          </cell>
          <cell r="E269" t="str">
            <v>1209-SNM-IM-1</v>
          </cell>
          <cell r="F269">
            <v>1</v>
          </cell>
        </row>
        <row r="270">
          <cell r="A270">
            <v>269</v>
          </cell>
          <cell r="B270">
            <v>41180</v>
          </cell>
          <cell r="C270" t="str">
            <v>3-11</v>
          </cell>
          <cell r="D270" t="str">
            <v>Stott &amp; May</v>
          </cell>
          <cell r="E270" t="str">
            <v>1209-SNM-IM-1</v>
          </cell>
          <cell r="F270">
            <v>1</v>
          </cell>
        </row>
        <row r="271">
          <cell r="A271">
            <v>270</v>
          </cell>
          <cell r="B271">
            <v>41183</v>
          </cell>
          <cell r="C271" t="str">
            <v>3-12</v>
          </cell>
          <cell r="D271" t="str">
            <v>Stott &amp; May</v>
          </cell>
          <cell r="E271" t="str">
            <v>1210-SNM-IM-1</v>
          </cell>
          <cell r="F271">
            <v>1</v>
          </cell>
        </row>
        <row r="272">
          <cell r="A272">
            <v>271</v>
          </cell>
          <cell r="B272">
            <v>41184</v>
          </cell>
          <cell r="C272" t="str">
            <v>3-12</v>
          </cell>
          <cell r="D272" t="str">
            <v>Stott &amp; May</v>
          </cell>
          <cell r="E272" t="str">
            <v>1210-SNM-IM-1</v>
          </cell>
          <cell r="F272">
            <v>1</v>
          </cell>
        </row>
        <row r="273">
          <cell r="A273">
            <v>272</v>
          </cell>
          <cell r="B273">
            <v>41185</v>
          </cell>
          <cell r="C273" t="str">
            <v>3-12</v>
          </cell>
          <cell r="D273" t="str">
            <v>Stott &amp; May</v>
          </cell>
          <cell r="E273" t="str">
            <v>1210-SNM-IM-1</v>
          </cell>
          <cell r="F273">
            <v>1</v>
          </cell>
        </row>
        <row r="274">
          <cell r="A274">
            <v>273</v>
          </cell>
          <cell r="B274">
            <v>41186</v>
          </cell>
          <cell r="C274" t="str">
            <v>3-12</v>
          </cell>
          <cell r="D274" t="str">
            <v>Stott &amp; May</v>
          </cell>
          <cell r="E274" t="str">
            <v>1210-SNM-IM-1</v>
          </cell>
          <cell r="F274">
            <v>1</v>
          </cell>
        </row>
        <row r="275">
          <cell r="A275">
            <v>274</v>
          </cell>
          <cell r="B275">
            <v>41187</v>
          </cell>
          <cell r="C275" t="str">
            <v>3-12</v>
          </cell>
          <cell r="D275" t="str">
            <v>Stott &amp; May</v>
          </cell>
          <cell r="E275" t="str">
            <v>1210-SNM-IM-1</v>
          </cell>
          <cell r="F275">
            <v>1</v>
          </cell>
        </row>
        <row r="276">
          <cell r="A276">
            <v>275</v>
          </cell>
          <cell r="B276">
            <v>41190</v>
          </cell>
          <cell r="C276" t="str">
            <v>3-12</v>
          </cell>
          <cell r="D276" t="str">
            <v>Stott &amp; May</v>
          </cell>
          <cell r="E276" t="str">
            <v>1210-SNM-IM-1</v>
          </cell>
          <cell r="F276">
            <v>1</v>
          </cell>
        </row>
        <row r="277">
          <cell r="A277">
            <v>276</v>
          </cell>
          <cell r="B277">
            <v>41191</v>
          </cell>
          <cell r="C277" t="str">
            <v>3-12</v>
          </cell>
          <cell r="D277" t="str">
            <v>Stott &amp; May</v>
          </cell>
          <cell r="E277" t="str">
            <v>1210-SNM-IM-1</v>
          </cell>
          <cell r="F277">
            <v>1</v>
          </cell>
        </row>
        <row r="278">
          <cell r="A278">
            <v>277</v>
          </cell>
          <cell r="B278">
            <v>41192</v>
          </cell>
          <cell r="C278" t="str">
            <v>3-12</v>
          </cell>
          <cell r="D278" t="str">
            <v>Stott &amp; May</v>
          </cell>
          <cell r="E278" t="str">
            <v>1210-SNM-IM-1</v>
          </cell>
          <cell r="F278">
            <v>1</v>
          </cell>
        </row>
        <row r="279">
          <cell r="A279">
            <v>278</v>
          </cell>
          <cell r="B279">
            <v>41193</v>
          </cell>
          <cell r="C279" t="str">
            <v>3-12</v>
          </cell>
          <cell r="D279" t="str">
            <v>Stott &amp; May</v>
          </cell>
          <cell r="E279" t="str">
            <v>1210-SNM-IM-1</v>
          </cell>
          <cell r="F279">
            <v>1</v>
          </cell>
        </row>
        <row r="280">
          <cell r="A280">
            <v>279</v>
          </cell>
          <cell r="B280">
            <v>41194</v>
          </cell>
          <cell r="C280" t="str">
            <v>3-12</v>
          </cell>
          <cell r="D280" t="str">
            <v>Stott &amp; May</v>
          </cell>
          <cell r="E280" t="str">
            <v>1210-SNM-IM-1</v>
          </cell>
          <cell r="F280">
            <v>1</v>
          </cell>
        </row>
        <row r="281">
          <cell r="A281">
            <v>280</v>
          </cell>
          <cell r="B281">
            <v>41197</v>
          </cell>
          <cell r="C281" t="str">
            <v>3-12</v>
          </cell>
          <cell r="D281" t="str">
            <v>Stott &amp; May</v>
          </cell>
          <cell r="E281" t="str">
            <v>1210-SNM-IM-1</v>
          </cell>
          <cell r="F281">
            <v>1</v>
          </cell>
        </row>
        <row r="282">
          <cell r="A282">
            <v>281</v>
          </cell>
          <cell r="B282">
            <v>41198</v>
          </cell>
          <cell r="C282" t="str">
            <v>3-12</v>
          </cell>
          <cell r="D282" t="str">
            <v>Stott &amp; May</v>
          </cell>
          <cell r="E282" t="str">
            <v>1210-SNM-IM-1</v>
          </cell>
          <cell r="F282">
            <v>1</v>
          </cell>
        </row>
        <row r="283">
          <cell r="A283">
            <v>282</v>
          </cell>
          <cell r="B283">
            <v>41199</v>
          </cell>
          <cell r="C283" t="str">
            <v>3-12</v>
          </cell>
          <cell r="D283" t="str">
            <v>Stott &amp; May</v>
          </cell>
          <cell r="E283" t="str">
            <v>1210-SNM-IM-1</v>
          </cell>
          <cell r="F283">
            <v>1</v>
          </cell>
        </row>
        <row r="284">
          <cell r="A284">
            <v>283</v>
          </cell>
          <cell r="B284">
            <v>41200</v>
          </cell>
          <cell r="C284" t="str">
            <v>3-12</v>
          </cell>
          <cell r="D284" t="str">
            <v>Stott &amp; May</v>
          </cell>
          <cell r="E284" t="str">
            <v>1210-SNM-IM-1</v>
          </cell>
          <cell r="F284">
            <v>1</v>
          </cell>
        </row>
        <row r="285">
          <cell r="A285">
            <v>284</v>
          </cell>
          <cell r="B285">
            <v>41201</v>
          </cell>
          <cell r="C285" t="str">
            <v>3-12</v>
          </cell>
          <cell r="D285" t="str">
            <v>Stott &amp; May</v>
          </cell>
          <cell r="E285" t="str">
            <v>1210-SNM-IM-1</v>
          </cell>
          <cell r="F285">
            <v>1</v>
          </cell>
        </row>
        <row r="286">
          <cell r="A286">
            <v>285</v>
          </cell>
          <cell r="B286">
            <v>41204</v>
          </cell>
          <cell r="C286" t="str">
            <v>3-12</v>
          </cell>
          <cell r="D286" t="str">
            <v>Stott &amp; May</v>
          </cell>
          <cell r="E286" t="str">
            <v>1210-SNM-IM-1</v>
          </cell>
          <cell r="F286">
            <v>1</v>
          </cell>
        </row>
        <row r="287">
          <cell r="A287">
            <v>286</v>
          </cell>
          <cell r="B287">
            <v>41205</v>
          </cell>
          <cell r="C287" t="str">
            <v>3-12</v>
          </cell>
          <cell r="D287" t="str">
            <v>Stott &amp; May</v>
          </cell>
          <cell r="E287" t="str">
            <v>1210-SNM-IM-1</v>
          </cell>
          <cell r="F287">
            <v>1</v>
          </cell>
        </row>
        <row r="288">
          <cell r="A288">
            <v>287</v>
          </cell>
          <cell r="B288">
            <v>41206</v>
          </cell>
          <cell r="C288" t="str">
            <v>3-12</v>
          </cell>
          <cell r="D288" t="str">
            <v>Stott &amp; May</v>
          </cell>
          <cell r="E288" t="str">
            <v>1210-SNM-IM-1</v>
          </cell>
          <cell r="F288">
            <v>1</v>
          </cell>
        </row>
        <row r="289">
          <cell r="A289">
            <v>288</v>
          </cell>
          <cell r="B289">
            <v>41207</v>
          </cell>
          <cell r="C289" t="str">
            <v>3-12</v>
          </cell>
          <cell r="D289" t="str">
            <v>Stott &amp; May</v>
          </cell>
          <cell r="E289" t="str">
            <v>1210-SNM-IM-1</v>
          </cell>
          <cell r="F289">
            <v>1</v>
          </cell>
        </row>
        <row r="290">
          <cell r="A290">
            <v>289</v>
          </cell>
          <cell r="B290">
            <v>41208</v>
          </cell>
          <cell r="C290" t="str">
            <v>3-12</v>
          </cell>
          <cell r="D290" t="str">
            <v>Stott &amp; May</v>
          </cell>
          <cell r="E290" t="str">
            <v>1210-SNM-IM-1</v>
          </cell>
          <cell r="F290">
            <v>1</v>
          </cell>
        </row>
        <row r="291">
          <cell r="A291">
            <v>290</v>
          </cell>
          <cell r="B291">
            <v>41211</v>
          </cell>
          <cell r="C291" t="str">
            <v>3-12</v>
          </cell>
          <cell r="D291" t="str">
            <v>Stott &amp; May</v>
          </cell>
          <cell r="E291" t="str">
            <v>1210-SNM-IM-1</v>
          </cell>
          <cell r="F291">
            <v>1</v>
          </cell>
        </row>
        <row r="292">
          <cell r="A292">
            <v>291</v>
          </cell>
          <cell r="B292">
            <v>41212</v>
          </cell>
          <cell r="C292" t="str">
            <v>3-12</v>
          </cell>
          <cell r="D292" t="str">
            <v>Stott &amp; May</v>
          </cell>
          <cell r="E292" t="str">
            <v>1210-SNM-IM-1</v>
          </cell>
          <cell r="F292">
            <v>1</v>
          </cell>
        </row>
        <row r="293">
          <cell r="A293">
            <v>292</v>
          </cell>
          <cell r="B293">
            <v>41213</v>
          </cell>
          <cell r="C293" t="str">
            <v>3-12</v>
          </cell>
          <cell r="D293" t="str">
            <v>Stott &amp; May</v>
          </cell>
          <cell r="E293" t="str">
            <v>1210-SNM-IM-1</v>
          </cell>
          <cell r="F293">
            <v>1</v>
          </cell>
        </row>
        <row r="294">
          <cell r="A294">
            <v>293</v>
          </cell>
          <cell r="B294">
            <v>41214</v>
          </cell>
          <cell r="C294" t="str">
            <v>4-1</v>
          </cell>
          <cell r="D294" t="str">
            <v>Stott &amp; May</v>
          </cell>
          <cell r="E294" t="str">
            <v>1211-SNM-IM-1</v>
          </cell>
          <cell r="F294">
            <v>1</v>
          </cell>
        </row>
        <row r="295">
          <cell r="A295">
            <v>294</v>
          </cell>
          <cell r="B295">
            <v>41215</v>
          </cell>
          <cell r="C295" t="str">
            <v>4-1</v>
          </cell>
          <cell r="D295" t="str">
            <v>Stott &amp; May</v>
          </cell>
          <cell r="E295" t="str">
            <v>1211-SNM-IM-1</v>
          </cell>
          <cell r="F295">
            <v>1</v>
          </cell>
        </row>
        <row r="296">
          <cell r="A296">
            <v>295</v>
          </cell>
          <cell r="B296">
            <v>41218</v>
          </cell>
          <cell r="C296" t="str">
            <v>4-1</v>
          </cell>
          <cell r="D296" t="str">
            <v>Stott &amp; May</v>
          </cell>
          <cell r="E296" t="str">
            <v>1211-SNM-IM-1</v>
          </cell>
          <cell r="F296">
            <v>1</v>
          </cell>
        </row>
        <row r="297">
          <cell r="A297">
            <v>296</v>
          </cell>
          <cell r="B297">
            <v>41219</v>
          </cell>
          <cell r="C297" t="str">
            <v>4-1</v>
          </cell>
          <cell r="D297" t="str">
            <v>Stott &amp; May</v>
          </cell>
          <cell r="E297" t="str">
            <v>1211-SNM-IM-1</v>
          </cell>
          <cell r="F297">
            <v>1</v>
          </cell>
        </row>
        <row r="298">
          <cell r="A298">
            <v>297</v>
          </cell>
          <cell r="B298">
            <v>41220</v>
          </cell>
          <cell r="C298" t="str">
            <v>4-1</v>
          </cell>
          <cell r="D298" t="str">
            <v>Stott &amp; May</v>
          </cell>
          <cell r="E298" t="str">
            <v>1211-SNM-IM-1</v>
          </cell>
          <cell r="F298">
            <v>1</v>
          </cell>
        </row>
        <row r="299">
          <cell r="A299">
            <v>298</v>
          </cell>
          <cell r="B299">
            <v>41221</v>
          </cell>
          <cell r="C299" t="str">
            <v>4-1</v>
          </cell>
          <cell r="D299" t="str">
            <v>Stott &amp; May</v>
          </cell>
          <cell r="E299" t="str">
            <v>1211-SNM-IM-1</v>
          </cell>
          <cell r="F299">
            <v>1</v>
          </cell>
        </row>
        <row r="300">
          <cell r="A300">
            <v>299</v>
          </cell>
          <cell r="B300">
            <v>41222</v>
          </cell>
          <cell r="C300" t="str">
            <v>4-1</v>
          </cell>
          <cell r="D300" t="str">
            <v>Stott &amp; May</v>
          </cell>
          <cell r="E300" t="str">
            <v>1211-SNM-IM-1</v>
          </cell>
          <cell r="F300">
            <v>1</v>
          </cell>
        </row>
        <row r="301">
          <cell r="A301">
            <v>300</v>
          </cell>
          <cell r="B301">
            <v>41225</v>
          </cell>
          <cell r="C301" t="str">
            <v>4-1</v>
          </cell>
          <cell r="D301" t="str">
            <v>Stott &amp; May</v>
          </cell>
          <cell r="E301" t="str">
            <v>1211-SNM-IM-1</v>
          </cell>
          <cell r="F301">
            <v>1</v>
          </cell>
        </row>
        <row r="302">
          <cell r="A302">
            <v>301</v>
          </cell>
          <cell r="B302">
            <v>41226</v>
          </cell>
          <cell r="C302" t="str">
            <v>4-1</v>
          </cell>
          <cell r="D302" t="str">
            <v>Stott &amp; May</v>
          </cell>
          <cell r="E302" t="str">
            <v>1211-SNM-IM-1</v>
          </cell>
          <cell r="F302">
            <v>1</v>
          </cell>
        </row>
        <row r="303">
          <cell r="A303">
            <v>302</v>
          </cell>
          <cell r="B303">
            <v>41227</v>
          </cell>
          <cell r="C303" t="str">
            <v>4-1</v>
          </cell>
          <cell r="D303" t="str">
            <v>Stott &amp; May</v>
          </cell>
          <cell r="E303" t="str">
            <v>1211-SNM-IM-1</v>
          </cell>
          <cell r="F303">
            <v>1</v>
          </cell>
        </row>
        <row r="304">
          <cell r="A304">
            <v>303</v>
          </cell>
          <cell r="B304">
            <v>41228</v>
          </cell>
          <cell r="C304" t="str">
            <v>4-1</v>
          </cell>
          <cell r="D304" t="str">
            <v>Stott &amp; May</v>
          </cell>
          <cell r="E304" t="str">
            <v>1211-SNM-IM-1</v>
          </cell>
          <cell r="F304">
            <v>1</v>
          </cell>
        </row>
        <row r="305">
          <cell r="A305">
            <v>304</v>
          </cell>
          <cell r="B305">
            <v>41229</v>
          </cell>
          <cell r="C305" t="str">
            <v>4-1</v>
          </cell>
          <cell r="D305" t="str">
            <v>Stott &amp; May</v>
          </cell>
          <cell r="E305" t="str">
            <v>1211-SNM-IM-1</v>
          </cell>
          <cell r="F305">
            <v>1</v>
          </cell>
        </row>
        <row r="306">
          <cell r="A306">
            <v>305</v>
          </cell>
          <cell r="B306">
            <v>41232</v>
          </cell>
          <cell r="C306" t="str">
            <v>4-1</v>
          </cell>
          <cell r="D306" t="str">
            <v>Stott &amp; May</v>
          </cell>
          <cell r="E306" t="str">
            <v>1211-SNM-IM-1</v>
          </cell>
          <cell r="F306">
            <v>1</v>
          </cell>
        </row>
        <row r="307">
          <cell r="A307">
            <v>306</v>
          </cell>
          <cell r="B307">
            <v>41233</v>
          </cell>
          <cell r="C307" t="str">
            <v>4-1</v>
          </cell>
          <cell r="D307" t="str">
            <v>Stott &amp; May</v>
          </cell>
          <cell r="E307" t="str">
            <v>1211-SNM-IM-1</v>
          </cell>
          <cell r="F307">
            <v>1</v>
          </cell>
        </row>
        <row r="308">
          <cell r="A308">
            <v>307</v>
          </cell>
          <cell r="B308">
            <v>41234</v>
          </cell>
          <cell r="C308" t="str">
            <v>4-1</v>
          </cell>
          <cell r="D308" t="str">
            <v>Stott &amp; May</v>
          </cell>
          <cell r="E308" t="str">
            <v>1211-SNM-IM-1</v>
          </cell>
          <cell r="F308">
            <v>1</v>
          </cell>
        </row>
        <row r="309">
          <cell r="A309">
            <v>308</v>
          </cell>
          <cell r="B309">
            <v>41235</v>
          </cell>
          <cell r="C309" t="str">
            <v>4-1</v>
          </cell>
          <cell r="D309" t="str">
            <v>Stott &amp; May</v>
          </cell>
          <cell r="E309" t="str">
            <v>1211-SNM-IM-1</v>
          </cell>
          <cell r="F309">
            <v>1</v>
          </cell>
        </row>
        <row r="310">
          <cell r="A310">
            <v>309</v>
          </cell>
          <cell r="B310">
            <v>41236</v>
          </cell>
          <cell r="C310" t="str">
            <v>4-1</v>
          </cell>
          <cell r="D310" t="str">
            <v>Stott &amp; May</v>
          </cell>
          <cell r="E310" t="str">
            <v>1211-SNM-IM-1</v>
          </cell>
          <cell r="F310">
            <v>1</v>
          </cell>
        </row>
        <row r="311">
          <cell r="A311">
            <v>310</v>
          </cell>
          <cell r="B311">
            <v>41239</v>
          </cell>
          <cell r="C311" t="str">
            <v>4-1</v>
          </cell>
          <cell r="D311" t="str">
            <v>Stott &amp; May</v>
          </cell>
          <cell r="E311" t="str">
            <v>1211-SNM-IM-1</v>
          </cell>
          <cell r="F311">
            <v>1</v>
          </cell>
        </row>
        <row r="312">
          <cell r="A312">
            <v>311</v>
          </cell>
          <cell r="B312">
            <v>41240</v>
          </cell>
          <cell r="C312" t="str">
            <v>4-1</v>
          </cell>
          <cell r="D312" t="str">
            <v>Stott &amp; May</v>
          </cell>
          <cell r="E312" t="str">
            <v>1211-SNM-IM-1</v>
          </cell>
          <cell r="F312">
            <v>1</v>
          </cell>
        </row>
        <row r="313">
          <cell r="A313">
            <v>312</v>
          </cell>
          <cell r="B313">
            <v>41241</v>
          </cell>
          <cell r="C313" t="str">
            <v>4-1</v>
          </cell>
          <cell r="D313" t="str">
            <v>Stott &amp; May</v>
          </cell>
          <cell r="E313" t="str">
            <v>1211-SNM-IM-1</v>
          </cell>
          <cell r="F313">
            <v>1</v>
          </cell>
        </row>
        <row r="314">
          <cell r="A314">
            <v>313</v>
          </cell>
          <cell r="B314">
            <v>41242</v>
          </cell>
          <cell r="C314" t="str">
            <v>4-1</v>
          </cell>
          <cell r="D314" t="str">
            <v>Stott &amp; May</v>
          </cell>
          <cell r="E314" t="str">
            <v>1211-SNM-IM-1</v>
          </cell>
          <cell r="F314">
            <v>1</v>
          </cell>
        </row>
        <row r="315">
          <cell r="A315">
            <v>314</v>
          </cell>
          <cell r="B315">
            <v>41243</v>
          </cell>
          <cell r="C315" t="str">
            <v>4-1</v>
          </cell>
          <cell r="D315" t="str">
            <v>Stott &amp; May</v>
          </cell>
          <cell r="E315" t="str">
            <v>1211-SNM-IM-1</v>
          </cell>
          <cell r="F315">
            <v>1</v>
          </cell>
        </row>
        <row r="316">
          <cell r="A316">
            <v>315</v>
          </cell>
          <cell r="B316">
            <v>41247</v>
          </cell>
          <cell r="C316" t="str">
            <v>4-2</v>
          </cell>
          <cell r="D316" t="str">
            <v>Stott &amp; May</v>
          </cell>
          <cell r="E316" t="str">
            <v>1212-SNM-IM-1</v>
          </cell>
          <cell r="F316">
            <v>1</v>
          </cell>
        </row>
        <row r="317">
          <cell r="A317">
            <v>316</v>
          </cell>
          <cell r="B317">
            <v>41248</v>
          </cell>
          <cell r="C317" t="str">
            <v>4-2</v>
          </cell>
          <cell r="D317" t="str">
            <v>Stott &amp; May</v>
          </cell>
          <cell r="E317" t="str">
            <v>1212-SNM-IM-1</v>
          </cell>
          <cell r="F317">
            <v>1</v>
          </cell>
        </row>
        <row r="318">
          <cell r="A318">
            <v>317</v>
          </cell>
          <cell r="B318">
            <v>41249</v>
          </cell>
          <cell r="C318" t="str">
            <v>4-2</v>
          </cell>
          <cell r="D318" t="str">
            <v>Stott &amp; May</v>
          </cell>
          <cell r="E318" t="str">
            <v>1212-SNM-IM-1</v>
          </cell>
          <cell r="F318">
            <v>1</v>
          </cell>
        </row>
        <row r="319">
          <cell r="A319">
            <v>318</v>
          </cell>
          <cell r="B319">
            <v>41250</v>
          </cell>
          <cell r="C319" t="str">
            <v>4-2</v>
          </cell>
          <cell r="D319" t="str">
            <v>Stott &amp; May</v>
          </cell>
          <cell r="E319" t="str">
            <v>1212-SNM-IM-1</v>
          </cell>
          <cell r="F319">
            <v>1</v>
          </cell>
        </row>
        <row r="320">
          <cell r="A320">
            <v>319</v>
          </cell>
          <cell r="B320">
            <v>41253</v>
          </cell>
          <cell r="C320" t="str">
            <v>4-2</v>
          </cell>
          <cell r="D320" t="str">
            <v>Stott &amp; May</v>
          </cell>
          <cell r="E320" t="str">
            <v>1212-SNM-IM-1</v>
          </cell>
          <cell r="F320">
            <v>1</v>
          </cell>
        </row>
        <row r="321">
          <cell r="A321">
            <v>320</v>
          </cell>
          <cell r="B321">
            <v>41260</v>
          </cell>
          <cell r="C321" t="str">
            <v>4-2</v>
          </cell>
          <cell r="D321" t="str">
            <v>Stott &amp; May</v>
          </cell>
          <cell r="E321" t="str">
            <v>1212-SNM-IM-2</v>
          </cell>
          <cell r="F321">
            <v>1</v>
          </cell>
        </row>
        <row r="322">
          <cell r="A322">
            <v>321</v>
          </cell>
          <cell r="B322">
            <v>41261</v>
          </cell>
          <cell r="C322" t="str">
            <v>4-2</v>
          </cell>
          <cell r="D322" t="str">
            <v>Stott &amp; May</v>
          </cell>
          <cell r="E322" t="str">
            <v>1212-SNM-IM-2</v>
          </cell>
          <cell r="F322">
            <v>1</v>
          </cell>
        </row>
        <row r="323">
          <cell r="A323">
            <v>322</v>
          </cell>
          <cell r="B323">
            <v>41262</v>
          </cell>
          <cell r="C323" t="str">
            <v>4-2</v>
          </cell>
          <cell r="D323" t="str">
            <v>Stott &amp; May</v>
          </cell>
          <cell r="E323" t="str">
            <v>1212-SNM-IM-2</v>
          </cell>
          <cell r="F323">
            <v>0.5</v>
          </cell>
        </row>
        <row r="324">
          <cell r="A324">
            <v>323</v>
          </cell>
          <cell r="B324">
            <v>41316</v>
          </cell>
          <cell r="C324" t="str">
            <v>4-4</v>
          </cell>
          <cell r="D324" t="str">
            <v>Artemis</v>
          </cell>
          <cell r="F324">
            <v>1</v>
          </cell>
        </row>
        <row r="325">
          <cell r="A325">
            <v>324</v>
          </cell>
          <cell r="B325">
            <v>41317</v>
          </cell>
          <cell r="C325" t="str">
            <v>4-4</v>
          </cell>
          <cell r="D325" t="str">
            <v>Artemis</v>
          </cell>
          <cell r="F325">
            <v>1</v>
          </cell>
        </row>
        <row r="326">
          <cell r="A326">
            <v>325</v>
          </cell>
          <cell r="B326">
            <v>41318</v>
          </cell>
          <cell r="C326" t="str">
            <v>4-4</v>
          </cell>
          <cell r="D326" t="str">
            <v>Artemis</v>
          </cell>
          <cell r="F326">
            <v>1</v>
          </cell>
        </row>
        <row r="327">
          <cell r="A327">
            <v>326</v>
          </cell>
          <cell r="B327">
            <v>41319</v>
          </cell>
          <cell r="C327" t="str">
            <v>4-4</v>
          </cell>
          <cell r="D327" t="str">
            <v>Artemis</v>
          </cell>
          <cell r="F327">
            <v>1</v>
          </cell>
        </row>
        <row r="328">
          <cell r="A328">
            <v>327</v>
          </cell>
          <cell r="B328">
            <v>41320</v>
          </cell>
          <cell r="C328" t="str">
            <v>4-4</v>
          </cell>
          <cell r="D328" t="str">
            <v>Artemis</v>
          </cell>
          <cell r="F328">
            <v>1</v>
          </cell>
        </row>
        <row r="329">
          <cell r="A329">
            <v>328</v>
          </cell>
          <cell r="B329">
            <v>41323</v>
          </cell>
          <cell r="C329" t="str">
            <v>4-4</v>
          </cell>
          <cell r="D329" t="str">
            <v>Artemis</v>
          </cell>
          <cell r="F329">
            <v>1</v>
          </cell>
        </row>
        <row r="330">
          <cell r="A330">
            <v>329</v>
          </cell>
          <cell r="B330">
            <v>41324</v>
          </cell>
          <cell r="C330" t="str">
            <v>4-4</v>
          </cell>
          <cell r="D330" t="str">
            <v>Artemis</v>
          </cell>
          <cell r="F330">
            <v>1</v>
          </cell>
        </row>
        <row r="331">
          <cell r="A331">
            <v>330</v>
          </cell>
          <cell r="B331">
            <v>41325</v>
          </cell>
          <cell r="C331" t="str">
            <v>4-4</v>
          </cell>
          <cell r="D331" t="str">
            <v>Artemis</v>
          </cell>
          <cell r="F331">
            <v>1</v>
          </cell>
        </row>
        <row r="332">
          <cell r="A332">
            <v>331</v>
          </cell>
          <cell r="B332">
            <v>41326</v>
          </cell>
          <cell r="C332" t="str">
            <v>4-4</v>
          </cell>
          <cell r="D332" t="str">
            <v>Artemis</v>
          </cell>
          <cell r="F332">
            <v>1</v>
          </cell>
        </row>
        <row r="333">
          <cell r="A333">
            <v>332</v>
          </cell>
          <cell r="B333">
            <v>41327</v>
          </cell>
          <cell r="C333" t="str">
            <v>4-4</v>
          </cell>
          <cell r="D333" t="str">
            <v>Artemis</v>
          </cell>
          <cell r="F333">
            <v>1</v>
          </cell>
        </row>
        <row r="334">
          <cell r="A334">
            <v>333</v>
          </cell>
          <cell r="B334">
            <v>41330</v>
          </cell>
          <cell r="C334" t="str">
            <v>4-4</v>
          </cell>
          <cell r="D334" t="str">
            <v>Artemis</v>
          </cell>
          <cell r="F334">
            <v>1</v>
          </cell>
        </row>
        <row r="335">
          <cell r="A335">
            <v>334</v>
          </cell>
          <cell r="B335">
            <v>41331</v>
          </cell>
          <cell r="C335" t="str">
            <v>4-4</v>
          </cell>
          <cell r="D335" t="str">
            <v>Artemis</v>
          </cell>
          <cell r="F335">
            <v>1</v>
          </cell>
        </row>
        <row r="336">
          <cell r="A336">
            <v>335</v>
          </cell>
          <cell r="B336">
            <v>41332</v>
          </cell>
          <cell r="C336" t="str">
            <v>4-4</v>
          </cell>
          <cell r="D336" t="str">
            <v>Artemis</v>
          </cell>
          <cell r="F336">
            <v>1</v>
          </cell>
        </row>
        <row r="337">
          <cell r="A337">
            <v>336</v>
          </cell>
          <cell r="B337">
            <v>41333</v>
          </cell>
          <cell r="C337" t="str">
            <v>4-4</v>
          </cell>
          <cell r="D337" t="str">
            <v>Artemis</v>
          </cell>
          <cell r="F337">
            <v>1</v>
          </cell>
        </row>
        <row r="338">
          <cell r="A338">
            <v>337</v>
          </cell>
          <cell r="B338">
            <v>41337</v>
          </cell>
          <cell r="C338" t="str">
            <v>4-5</v>
          </cell>
          <cell r="D338" t="str">
            <v>Artemis</v>
          </cell>
          <cell r="F338">
            <v>1</v>
          </cell>
        </row>
        <row r="339">
          <cell r="A339">
            <v>338</v>
          </cell>
          <cell r="B339">
            <v>41338</v>
          </cell>
          <cell r="C339" t="str">
            <v>4-5</v>
          </cell>
          <cell r="D339" t="str">
            <v>Artemis</v>
          </cell>
          <cell r="F339">
            <v>1</v>
          </cell>
        </row>
        <row r="340">
          <cell r="A340">
            <v>339</v>
          </cell>
          <cell r="B340">
            <v>41339</v>
          </cell>
          <cell r="C340" t="str">
            <v>4-5</v>
          </cell>
          <cell r="D340" t="str">
            <v>Artemis</v>
          </cell>
          <cell r="F340">
            <v>1</v>
          </cell>
        </row>
        <row r="341">
          <cell r="A341">
            <v>340</v>
          </cell>
          <cell r="B341">
            <v>41340</v>
          </cell>
          <cell r="C341" t="str">
            <v>4-5</v>
          </cell>
          <cell r="D341" t="str">
            <v>Artemis</v>
          </cell>
          <cell r="F341">
            <v>1</v>
          </cell>
        </row>
        <row r="342">
          <cell r="A342">
            <v>341</v>
          </cell>
          <cell r="B342">
            <v>41341</v>
          </cell>
          <cell r="C342" t="str">
            <v>4-5</v>
          </cell>
          <cell r="D342" t="str">
            <v>Artemis</v>
          </cell>
          <cell r="F342">
            <v>1</v>
          </cell>
        </row>
        <row r="343">
          <cell r="A343">
            <v>342</v>
          </cell>
          <cell r="B343">
            <v>41344</v>
          </cell>
          <cell r="C343" t="str">
            <v>4-5</v>
          </cell>
          <cell r="D343" t="str">
            <v>Artemis</v>
          </cell>
          <cell r="F343">
            <v>1</v>
          </cell>
        </row>
        <row r="344">
          <cell r="A344">
            <v>343</v>
          </cell>
          <cell r="B344">
            <v>41345</v>
          </cell>
          <cell r="C344" t="str">
            <v>4-5</v>
          </cell>
          <cell r="D344" t="str">
            <v>Artemis</v>
          </cell>
          <cell r="F344">
            <v>1</v>
          </cell>
        </row>
        <row r="345">
          <cell r="A345">
            <v>344</v>
          </cell>
          <cell r="B345">
            <v>41346</v>
          </cell>
          <cell r="C345" t="str">
            <v>4-5</v>
          </cell>
          <cell r="D345" t="str">
            <v>Artemis</v>
          </cell>
          <cell r="F345">
            <v>1</v>
          </cell>
        </row>
        <row r="346">
          <cell r="A346">
            <v>345</v>
          </cell>
          <cell r="B346">
            <v>41347</v>
          </cell>
          <cell r="C346" t="str">
            <v>4-5</v>
          </cell>
          <cell r="D346" t="str">
            <v>Artemis</v>
          </cell>
          <cell r="F346">
            <v>1</v>
          </cell>
        </row>
        <row r="347">
          <cell r="A347">
            <v>346</v>
          </cell>
          <cell r="B347">
            <v>41348</v>
          </cell>
          <cell r="C347" t="str">
            <v>4-5</v>
          </cell>
          <cell r="D347" t="str">
            <v>Artemis</v>
          </cell>
          <cell r="F347">
            <v>1</v>
          </cell>
        </row>
        <row r="348">
          <cell r="A348">
            <v>347</v>
          </cell>
          <cell r="B348">
            <v>41351</v>
          </cell>
          <cell r="C348" t="str">
            <v>4-5</v>
          </cell>
          <cell r="D348" t="str">
            <v>Artemis</v>
          </cell>
          <cell r="F348">
            <v>1</v>
          </cell>
        </row>
        <row r="349">
          <cell r="A349">
            <v>348</v>
          </cell>
          <cell r="B349">
            <v>41352</v>
          </cell>
          <cell r="C349" t="str">
            <v>4-5</v>
          </cell>
          <cell r="D349" t="str">
            <v>Artemis</v>
          </cell>
          <cell r="F349">
            <v>1</v>
          </cell>
        </row>
        <row r="350">
          <cell r="A350">
            <v>349</v>
          </cell>
          <cell r="B350">
            <v>41353</v>
          </cell>
          <cell r="C350" t="str">
            <v>4-5</v>
          </cell>
          <cell r="D350" t="str">
            <v>Artemis</v>
          </cell>
          <cell r="F350">
            <v>1</v>
          </cell>
        </row>
        <row r="351">
          <cell r="A351">
            <v>350</v>
          </cell>
          <cell r="B351">
            <v>41354</v>
          </cell>
          <cell r="C351" t="str">
            <v>4-5</v>
          </cell>
          <cell r="D351" t="str">
            <v>Artemis</v>
          </cell>
          <cell r="F351">
            <v>1</v>
          </cell>
        </row>
        <row r="352">
          <cell r="A352">
            <v>351</v>
          </cell>
          <cell r="B352">
            <v>41355</v>
          </cell>
          <cell r="C352" t="str">
            <v>4-5</v>
          </cell>
          <cell r="D352" t="str">
            <v>Artemis</v>
          </cell>
          <cell r="F352">
            <v>1</v>
          </cell>
        </row>
        <row r="353">
          <cell r="A353">
            <v>352</v>
          </cell>
          <cell r="B353">
            <v>41358</v>
          </cell>
          <cell r="C353" t="str">
            <v>4-5</v>
          </cell>
          <cell r="D353" t="str">
            <v>Artemis</v>
          </cell>
          <cell r="F353">
            <v>1</v>
          </cell>
        </row>
        <row r="354">
          <cell r="A354">
            <v>353</v>
          </cell>
          <cell r="B354">
            <v>41359</v>
          </cell>
          <cell r="C354" t="str">
            <v>4-5</v>
          </cell>
          <cell r="D354" t="str">
            <v>Artemis</v>
          </cell>
          <cell r="F354">
            <v>1</v>
          </cell>
        </row>
        <row r="355">
          <cell r="A355">
            <v>354</v>
          </cell>
          <cell r="B355">
            <v>41360</v>
          </cell>
          <cell r="C355" t="str">
            <v>4-5</v>
          </cell>
          <cell r="D355" t="str">
            <v>Artemis</v>
          </cell>
          <cell r="F355">
            <v>1</v>
          </cell>
        </row>
        <row r="356">
          <cell r="A356">
            <v>355</v>
          </cell>
          <cell r="B356">
            <v>41361</v>
          </cell>
          <cell r="C356" t="str">
            <v>4-5</v>
          </cell>
          <cell r="D356" t="str">
            <v>Artemis</v>
          </cell>
          <cell r="F356">
            <v>1</v>
          </cell>
        </row>
        <row r="357">
          <cell r="A357">
            <v>356</v>
          </cell>
          <cell r="B357">
            <v>41362</v>
          </cell>
          <cell r="C357" t="str">
            <v>4-5</v>
          </cell>
          <cell r="D357" t="str">
            <v>Artemis</v>
          </cell>
          <cell r="F357">
            <v>1</v>
          </cell>
        </row>
        <row r="358">
          <cell r="A358">
            <v>357</v>
          </cell>
          <cell r="B358">
            <v>41365</v>
          </cell>
          <cell r="C358" t="str">
            <v>4-6</v>
          </cell>
          <cell r="D358" t="str">
            <v>Artemis</v>
          </cell>
          <cell r="F358">
            <v>1</v>
          </cell>
        </row>
        <row r="359">
          <cell r="A359">
            <v>358</v>
          </cell>
          <cell r="B359">
            <v>41366</v>
          </cell>
          <cell r="C359" t="str">
            <v>4-6</v>
          </cell>
          <cell r="D359" t="str">
            <v>Artemis</v>
          </cell>
          <cell r="F359">
            <v>1</v>
          </cell>
        </row>
        <row r="360">
          <cell r="A360">
            <v>359</v>
          </cell>
          <cell r="B360">
            <v>41367</v>
          </cell>
          <cell r="C360" t="str">
            <v>4-6</v>
          </cell>
          <cell r="D360" t="str">
            <v>Artemis</v>
          </cell>
          <cell r="F360">
            <v>1</v>
          </cell>
        </row>
        <row r="361">
          <cell r="A361">
            <v>360</v>
          </cell>
          <cell r="B361">
            <v>41368</v>
          </cell>
          <cell r="C361" t="str">
            <v>4-6</v>
          </cell>
          <cell r="D361" t="str">
            <v>Artemis</v>
          </cell>
          <cell r="F361">
            <v>1</v>
          </cell>
        </row>
        <row r="362">
          <cell r="A362">
            <v>361</v>
          </cell>
          <cell r="B362">
            <v>41369</v>
          </cell>
          <cell r="C362" t="str">
            <v>4-6</v>
          </cell>
          <cell r="D362" t="str">
            <v>Artemis</v>
          </cell>
          <cell r="F362">
            <v>1</v>
          </cell>
        </row>
        <row r="363">
          <cell r="A363">
            <v>362</v>
          </cell>
          <cell r="B363">
            <v>41372</v>
          </cell>
          <cell r="C363" t="str">
            <v>4-6</v>
          </cell>
          <cell r="D363" t="str">
            <v>Artemis</v>
          </cell>
          <cell r="F363">
            <v>1</v>
          </cell>
        </row>
        <row r="364">
          <cell r="A364">
            <v>363</v>
          </cell>
          <cell r="B364">
            <v>41373</v>
          </cell>
          <cell r="C364" t="str">
            <v>4-6</v>
          </cell>
          <cell r="D364" t="str">
            <v>Artemis</v>
          </cell>
          <cell r="F364">
            <v>1</v>
          </cell>
        </row>
        <row r="365">
          <cell r="A365">
            <v>364</v>
          </cell>
          <cell r="B365">
            <v>41374</v>
          </cell>
          <cell r="C365" t="str">
            <v>4-6</v>
          </cell>
          <cell r="D365" t="str">
            <v>Artemis</v>
          </cell>
          <cell r="F365">
            <v>1</v>
          </cell>
        </row>
        <row r="366">
          <cell r="A366">
            <v>365</v>
          </cell>
          <cell r="B366">
            <v>41375</v>
          </cell>
          <cell r="C366" t="str">
            <v>4-6</v>
          </cell>
          <cell r="D366" t="str">
            <v>Artemis</v>
          </cell>
          <cell r="F366">
            <v>1</v>
          </cell>
        </row>
        <row r="367">
          <cell r="A367">
            <v>366</v>
          </cell>
          <cell r="B367">
            <v>41376</v>
          </cell>
          <cell r="C367" t="str">
            <v>4-6</v>
          </cell>
          <cell r="D367" t="str">
            <v>Artemis</v>
          </cell>
          <cell r="F367">
            <v>1</v>
          </cell>
        </row>
        <row r="368">
          <cell r="A368">
            <v>367</v>
          </cell>
          <cell r="B368">
            <v>41380</v>
          </cell>
          <cell r="C368" t="str">
            <v>4-6</v>
          </cell>
          <cell r="D368" t="str">
            <v>Artemis</v>
          </cell>
          <cell r="F368">
            <v>1</v>
          </cell>
        </row>
        <row r="369">
          <cell r="A369">
            <v>368</v>
          </cell>
          <cell r="B369">
            <v>41381</v>
          </cell>
          <cell r="C369" t="str">
            <v>4-6</v>
          </cell>
          <cell r="D369" t="str">
            <v>Artemis</v>
          </cell>
          <cell r="F369">
            <v>1</v>
          </cell>
        </row>
        <row r="370">
          <cell r="A370">
            <v>369</v>
          </cell>
          <cell r="B370">
            <v>41382</v>
          </cell>
          <cell r="C370" t="str">
            <v>4-6</v>
          </cell>
          <cell r="D370" t="str">
            <v>Artemis</v>
          </cell>
          <cell r="F370">
            <v>1</v>
          </cell>
        </row>
        <row r="371">
          <cell r="A371">
            <v>370</v>
          </cell>
          <cell r="B371">
            <v>41383</v>
          </cell>
          <cell r="C371" t="str">
            <v>4-6</v>
          </cell>
          <cell r="D371" t="str">
            <v>Artemis</v>
          </cell>
          <cell r="F371">
            <v>1</v>
          </cell>
        </row>
        <row r="372">
          <cell r="A372">
            <v>371</v>
          </cell>
          <cell r="B372">
            <v>41386</v>
          </cell>
          <cell r="C372" t="str">
            <v>4-6</v>
          </cell>
          <cell r="D372" t="str">
            <v>Artemis</v>
          </cell>
          <cell r="F372">
            <v>1</v>
          </cell>
        </row>
        <row r="373">
          <cell r="A373">
            <v>372</v>
          </cell>
          <cell r="B373">
            <v>41387</v>
          </cell>
          <cell r="C373" t="str">
            <v>4-6</v>
          </cell>
          <cell r="D373" t="str">
            <v>Artemis</v>
          </cell>
          <cell r="F373">
            <v>1</v>
          </cell>
        </row>
        <row r="374">
          <cell r="A374">
            <v>373</v>
          </cell>
          <cell r="B374">
            <v>41388</v>
          </cell>
          <cell r="C374" t="str">
            <v>4-6</v>
          </cell>
          <cell r="D374" t="str">
            <v>Artemis</v>
          </cell>
          <cell r="F374">
            <v>1</v>
          </cell>
        </row>
        <row r="375">
          <cell r="A375">
            <v>374</v>
          </cell>
          <cell r="B375">
            <v>41389</v>
          </cell>
          <cell r="C375" t="str">
            <v>4-6</v>
          </cell>
          <cell r="D375" t="str">
            <v>Artemis</v>
          </cell>
          <cell r="F375">
            <v>1</v>
          </cell>
        </row>
        <row r="376">
          <cell r="A376">
            <v>375</v>
          </cell>
          <cell r="B376">
            <v>41390</v>
          </cell>
          <cell r="C376" t="str">
            <v>4-6</v>
          </cell>
          <cell r="D376" t="str">
            <v>Artemis</v>
          </cell>
          <cell r="F376">
            <v>1</v>
          </cell>
        </row>
        <row r="377">
          <cell r="A377">
            <v>376</v>
          </cell>
          <cell r="B377">
            <v>41450</v>
          </cell>
          <cell r="C377" t="str">
            <v>4-8</v>
          </cell>
          <cell r="D377" t="str">
            <v>Cogs Agency</v>
          </cell>
          <cell r="F377">
            <v>1</v>
          </cell>
        </row>
        <row r="378">
          <cell r="A378">
            <v>377</v>
          </cell>
          <cell r="B378">
            <v>41451</v>
          </cell>
          <cell r="C378" t="str">
            <v>4-8</v>
          </cell>
          <cell r="D378" t="str">
            <v>Cogs Agency</v>
          </cell>
          <cell r="F378">
            <v>1</v>
          </cell>
        </row>
        <row r="379">
          <cell r="A379">
            <v>378</v>
          </cell>
          <cell r="B379">
            <v>41452</v>
          </cell>
          <cell r="C379" t="str">
            <v>4-8</v>
          </cell>
          <cell r="D379" t="str">
            <v>Cogs Agency</v>
          </cell>
          <cell r="F379">
            <v>1</v>
          </cell>
        </row>
        <row r="380">
          <cell r="A380">
            <v>379</v>
          </cell>
          <cell r="B380">
            <v>41453</v>
          </cell>
          <cell r="C380" t="str">
            <v>4-8</v>
          </cell>
          <cell r="D380" t="str">
            <v>Cogs Agency</v>
          </cell>
          <cell r="F380">
            <v>1</v>
          </cell>
        </row>
        <row r="381">
          <cell r="A381">
            <v>380</v>
          </cell>
          <cell r="B381">
            <v>41463</v>
          </cell>
          <cell r="C381" t="str">
            <v>4-9</v>
          </cell>
          <cell r="D381" t="str">
            <v>Cogs Agency</v>
          </cell>
          <cell r="F381">
            <v>1</v>
          </cell>
        </row>
        <row r="382">
          <cell r="A382">
            <v>381</v>
          </cell>
          <cell r="B382">
            <v>41464</v>
          </cell>
          <cell r="C382" t="str">
            <v>4-9</v>
          </cell>
          <cell r="D382" t="str">
            <v>Cogs Agency</v>
          </cell>
          <cell r="F382">
            <v>1</v>
          </cell>
        </row>
        <row r="383">
          <cell r="A383">
            <v>382</v>
          </cell>
          <cell r="B383">
            <v>41465</v>
          </cell>
          <cell r="C383" t="str">
            <v>4-9</v>
          </cell>
          <cell r="D383" t="str">
            <v>Cogs Agency</v>
          </cell>
          <cell r="F383">
            <v>1</v>
          </cell>
        </row>
        <row r="384">
          <cell r="A384">
            <v>383</v>
          </cell>
          <cell r="B384">
            <v>41470</v>
          </cell>
          <cell r="C384" t="str">
            <v>4-9</v>
          </cell>
          <cell r="D384" t="str">
            <v>Cogs Agency</v>
          </cell>
          <cell r="F384">
            <v>1</v>
          </cell>
        </row>
        <row r="385">
          <cell r="A385">
            <v>384</v>
          </cell>
          <cell r="B385">
            <v>41471</v>
          </cell>
          <cell r="C385" t="str">
            <v>4-9</v>
          </cell>
          <cell r="D385" t="str">
            <v>Cogs Agency</v>
          </cell>
          <cell r="F385">
            <v>1</v>
          </cell>
        </row>
        <row r="386">
          <cell r="A386">
            <v>385</v>
          </cell>
          <cell r="B386">
            <v>41477</v>
          </cell>
          <cell r="C386" t="str">
            <v>4-9</v>
          </cell>
          <cell r="D386" t="str">
            <v>Cogs Agency</v>
          </cell>
          <cell r="F386">
            <v>1</v>
          </cell>
        </row>
        <row r="387">
          <cell r="A387">
            <v>386</v>
          </cell>
          <cell r="B387">
            <v>41478</v>
          </cell>
          <cell r="C387" t="str">
            <v>4-9</v>
          </cell>
          <cell r="D387" t="str">
            <v>Cogs Agency</v>
          </cell>
          <cell r="F387">
            <v>1</v>
          </cell>
        </row>
        <row r="388">
          <cell r="A388">
            <v>387</v>
          </cell>
          <cell r="B388">
            <v>41479</v>
          </cell>
          <cell r="C388" t="str">
            <v>4-9</v>
          </cell>
          <cell r="D388" t="str">
            <v>Cogs Agency</v>
          </cell>
          <cell r="F388">
            <v>1</v>
          </cell>
        </row>
        <row r="389">
          <cell r="A389">
            <v>388</v>
          </cell>
          <cell r="B389">
            <v>41487</v>
          </cell>
          <cell r="C389" t="str">
            <v>4-10</v>
          </cell>
          <cell r="D389" t="str">
            <v>Cogs Agency</v>
          </cell>
          <cell r="F389">
            <v>1</v>
          </cell>
        </row>
        <row r="390">
          <cell r="A390">
            <v>389</v>
          </cell>
          <cell r="B390">
            <v>41488</v>
          </cell>
          <cell r="C390" t="str">
            <v>4-10</v>
          </cell>
          <cell r="D390" t="str">
            <v>Cogs Agency</v>
          </cell>
          <cell r="F390">
            <v>1</v>
          </cell>
        </row>
        <row r="391">
          <cell r="A391">
            <v>390</v>
          </cell>
          <cell r="B391">
            <v>41491</v>
          </cell>
          <cell r="C391" t="str">
            <v>4-10</v>
          </cell>
          <cell r="D391" t="str">
            <v>Cogs Agency</v>
          </cell>
          <cell r="F391">
            <v>1</v>
          </cell>
        </row>
        <row r="392">
          <cell r="A392">
            <v>391</v>
          </cell>
          <cell r="B392">
            <v>41492</v>
          </cell>
          <cell r="C392" t="str">
            <v>4-10</v>
          </cell>
          <cell r="D392" t="str">
            <v>Cogs Agency</v>
          </cell>
          <cell r="F392">
            <v>1</v>
          </cell>
        </row>
        <row r="393">
          <cell r="A393">
            <v>392</v>
          </cell>
          <cell r="B393">
            <v>41493</v>
          </cell>
          <cell r="C393" t="str">
            <v>4-10</v>
          </cell>
          <cell r="D393" t="str">
            <v>Cogs Agency</v>
          </cell>
          <cell r="F393">
            <v>1</v>
          </cell>
        </row>
        <row r="394">
          <cell r="A394">
            <v>393</v>
          </cell>
          <cell r="B394">
            <v>41494</v>
          </cell>
          <cell r="C394" t="str">
            <v>4-10</v>
          </cell>
          <cell r="D394" t="str">
            <v>Cogs Agency</v>
          </cell>
          <cell r="F394">
            <v>1</v>
          </cell>
        </row>
        <row r="395">
          <cell r="A395">
            <v>394</v>
          </cell>
          <cell r="B395">
            <v>41495</v>
          </cell>
          <cell r="C395" t="str">
            <v>4-10</v>
          </cell>
          <cell r="D395" t="str">
            <v>Cogs Agency</v>
          </cell>
          <cell r="F395">
            <v>1</v>
          </cell>
        </row>
        <row r="396">
          <cell r="A396">
            <v>395</v>
          </cell>
          <cell r="B396">
            <v>41498</v>
          </cell>
          <cell r="C396" t="str">
            <v>4-10</v>
          </cell>
          <cell r="D396" t="str">
            <v>Cogs Agency</v>
          </cell>
          <cell r="F396">
            <v>1</v>
          </cell>
        </row>
        <row r="397">
          <cell r="A397">
            <v>396</v>
          </cell>
          <cell r="B397">
            <v>41499</v>
          </cell>
          <cell r="C397" t="str">
            <v>4-10</v>
          </cell>
          <cell r="D397" t="str">
            <v>Cogs Agency</v>
          </cell>
          <cell r="F397">
            <v>1</v>
          </cell>
        </row>
        <row r="398">
          <cell r="A398">
            <v>397</v>
          </cell>
          <cell r="B398">
            <v>41500</v>
          </cell>
          <cell r="C398" t="str">
            <v>4-10</v>
          </cell>
          <cell r="D398" t="str">
            <v>Cogs Agency</v>
          </cell>
          <cell r="F398">
            <v>1</v>
          </cell>
        </row>
        <row r="399">
          <cell r="A399">
            <v>398</v>
          </cell>
          <cell r="B399">
            <v>41501</v>
          </cell>
          <cell r="C399" t="str">
            <v>4-10</v>
          </cell>
          <cell r="D399" t="str">
            <v>Cogs Agency</v>
          </cell>
          <cell r="F399">
            <v>1</v>
          </cell>
        </row>
        <row r="400">
          <cell r="A400">
            <v>399</v>
          </cell>
          <cell r="B400">
            <v>41502</v>
          </cell>
          <cell r="C400" t="str">
            <v>4-10</v>
          </cell>
          <cell r="D400" t="str">
            <v>Cogs Agency</v>
          </cell>
          <cell r="F400">
            <v>1</v>
          </cell>
        </row>
        <row r="401">
          <cell r="A401">
            <v>400</v>
          </cell>
          <cell r="B401">
            <v>41505</v>
          </cell>
          <cell r="C401" t="str">
            <v>4-10</v>
          </cell>
          <cell r="D401" t="str">
            <v>Cogs Agency</v>
          </cell>
          <cell r="F401">
            <v>1</v>
          </cell>
        </row>
        <row r="402">
          <cell r="A402">
            <v>401</v>
          </cell>
          <cell r="B402">
            <v>41519</v>
          </cell>
          <cell r="C402" t="str">
            <v>4-11</v>
          </cell>
          <cell r="D402" t="str">
            <v>Cogs Agency</v>
          </cell>
          <cell r="F402">
            <v>1</v>
          </cell>
        </row>
        <row r="403">
          <cell r="A403">
            <v>402</v>
          </cell>
          <cell r="B403">
            <v>41520</v>
          </cell>
          <cell r="C403" t="str">
            <v>4-11</v>
          </cell>
          <cell r="D403" t="str">
            <v>Cogs Agency</v>
          </cell>
          <cell r="F403">
            <v>1</v>
          </cell>
        </row>
        <row r="404">
          <cell r="A404">
            <v>403</v>
          </cell>
          <cell r="B404">
            <v>41521</v>
          </cell>
          <cell r="C404" t="str">
            <v>4-11</v>
          </cell>
          <cell r="D404" t="str">
            <v>Cogs Agency</v>
          </cell>
          <cell r="F404">
            <v>1</v>
          </cell>
        </row>
        <row r="405">
          <cell r="A405">
            <v>404</v>
          </cell>
          <cell r="B405">
            <v>41522</v>
          </cell>
          <cell r="C405" t="str">
            <v>4-11</v>
          </cell>
          <cell r="D405" t="str">
            <v>Cogs Agency</v>
          </cell>
          <cell r="F405">
            <v>1</v>
          </cell>
        </row>
        <row r="406">
          <cell r="A406">
            <v>405</v>
          </cell>
          <cell r="B406">
            <v>41523</v>
          </cell>
          <cell r="C406" t="str">
            <v>4-11</v>
          </cell>
          <cell r="D406" t="str">
            <v>Cogs Agency</v>
          </cell>
          <cell r="F406">
            <v>1</v>
          </cell>
        </row>
        <row r="407">
          <cell r="A407">
            <v>406</v>
          </cell>
          <cell r="B407">
            <v>41533</v>
          </cell>
          <cell r="C407" t="str">
            <v>4-11</v>
          </cell>
          <cell r="D407" t="str">
            <v>WAR Ltd</v>
          </cell>
          <cell r="F407">
            <v>1</v>
          </cell>
        </row>
        <row r="408">
          <cell r="A408">
            <v>407</v>
          </cell>
          <cell r="B408">
            <v>41534</v>
          </cell>
          <cell r="C408" t="str">
            <v>4-11</v>
          </cell>
          <cell r="D408" t="str">
            <v>WAR Ltd</v>
          </cell>
          <cell r="F408">
            <v>1</v>
          </cell>
        </row>
        <row r="409">
          <cell r="A409">
            <v>408</v>
          </cell>
          <cell r="B409">
            <v>41535</v>
          </cell>
          <cell r="C409" t="str">
            <v>4-11</v>
          </cell>
          <cell r="D409" t="str">
            <v>WAR Ltd</v>
          </cell>
          <cell r="F409">
            <v>1</v>
          </cell>
        </row>
        <row r="410">
          <cell r="A410">
            <v>409</v>
          </cell>
          <cell r="B410">
            <v>41536</v>
          </cell>
          <cell r="C410" t="str">
            <v>4-11</v>
          </cell>
          <cell r="D410" t="str">
            <v>WAR Ltd</v>
          </cell>
          <cell r="F410">
            <v>1</v>
          </cell>
        </row>
        <row r="411">
          <cell r="A411">
            <v>410</v>
          </cell>
          <cell r="B411">
            <v>41537</v>
          </cell>
          <cell r="C411" t="str">
            <v>4-11</v>
          </cell>
          <cell r="D411" t="str">
            <v>WAR Ltd</v>
          </cell>
          <cell r="F411">
            <v>1</v>
          </cell>
        </row>
        <row r="412">
          <cell r="A412">
            <v>411</v>
          </cell>
          <cell r="B412">
            <v>41540</v>
          </cell>
          <cell r="C412" t="str">
            <v>4-11</v>
          </cell>
          <cell r="D412" t="str">
            <v>WAR Ltd</v>
          </cell>
          <cell r="F412">
            <v>1</v>
          </cell>
        </row>
        <row r="413">
          <cell r="A413">
            <v>412</v>
          </cell>
          <cell r="B413">
            <v>41541</v>
          </cell>
          <cell r="C413" t="str">
            <v>4-11</v>
          </cell>
          <cell r="D413" t="str">
            <v>WAR Ltd</v>
          </cell>
          <cell r="F413">
            <v>1</v>
          </cell>
        </row>
        <row r="414">
          <cell r="A414">
            <v>413</v>
          </cell>
          <cell r="B414">
            <v>41542</v>
          </cell>
          <cell r="C414" t="str">
            <v>4-11</v>
          </cell>
          <cell r="D414" t="str">
            <v>WAR Ltd</v>
          </cell>
          <cell r="F414">
            <v>1</v>
          </cell>
        </row>
        <row r="415">
          <cell r="A415">
            <v>414</v>
          </cell>
          <cell r="B415">
            <v>41543</v>
          </cell>
          <cell r="C415" t="str">
            <v>4-11</v>
          </cell>
          <cell r="D415" t="str">
            <v>WAR Ltd</v>
          </cell>
          <cell r="F415">
            <v>1</v>
          </cell>
        </row>
        <row r="416">
          <cell r="A416">
            <v>415</v>
          </cell>
          <cell r="B416">
            <v>41544</v>
          </cell>
          <cell r="C416" t="str">
            <v>4-11</v>
          </cell>
          <cell r="D416" t="str">
            <v>WAR Ltd</v>
          </cell>
          <cell r="F416">
            <v>1</v>
          </cell>
        </row>
        <row r="417">
          <cell r="A417">
            <v>416</v>
          </cell>
          <cell r="B417">
            <v>41548</v>
          </cell>
          <cell r="C417" t="str">
            <v>4-12</v>
          </cell>
          <cell r="D417" t="str">
            <v>WAR Ltd</v>
          </cell>
          <cell r="F417">
            <v>1</v>
          </cell>
        </row>
        <row r="418">
          <cell r="A418">
            <v>417</v>
          </cell>
          <cell r="B418">
            <v>41549</v>
          </cell>
          <cell r="C418" t="str">
            <v>4-12</v>
          </cell>
          <cell r="D418" t="str">
            <v>WAR Ltd</v>
          </cell>
          <cell r="F418">
            <v>1</v>
          </cell>
        </row>
        <row r="419">
          <cell r="A419">
            <v>418</v>
          </cell>
          <cell r="B419">
            <v>41550</v>
          </cell>
          <cell r="C419" t="str">
            <v>4-12</v>
          </cell>
          <cell r="D419" t="str">
            <v>WAR Ltd</v>
          </cell>
          <cell r="F419">
            <v>1</v>
          </cell>
        </row>
        <row r="420">
          <cell r="A420">
            <v>419</v>
          </cell>
          <cell r="B420">
            <v>41551</v>
          </cell>
          <cell r="C420" t="str">
            <v>4-12</v>
          </cell>
          <cell r="D420" t="str">
            <v>WAR Ltd</v>
          </cell>
          <cell r="F420">
            <v>1</v>
          </cell>
        </row>
        <row r="421">
          <cell r="A421">
            <v>420</v>
          </cell>
          <cell r="B421">
            <v>41554</v>
          </cell>
          <cell r="C421" t="str">
            <v>4-12</v>
          </cell>
          <cell r="D421" t="str">
            <v>WAR Ltd</v>
          </cell>
          <cell r="F421">
            <v>1</v>
          </cell>
        </row>
        <row r="422">
          <cell r="A422">
            <v>421</v>
          </cell>
          <cell r="B422">
            <v>41555</v>
          </cell>
          <cell r="C422" t="str">
            <v>4-12</v>
          </cell>
          <cell r="D422" t="str">
            <v>WAR Ltd</v>
          </cell>
          <cell r="F422">
            <v>1</v>
          </cell>
        </row>
        <row r="423">
          <cell r="A423">
            <v>422</v>
          </cell>
          <cell r="B423">
            <v>41556</v>
          </cell>
          <cell r="C423" t="str">
            <v>4-12</v>
          </cell>
          <cell r="D423" t="str">
            <v>WAR Ltd</v>
          </cell>
          <cell r="F423">
            <v>1</v>
          </cell>
        </row>
        <row r="424">
          <cell r="A424">
            <v>423</v>
          </cell>
          <cell r="B424">
            <v>41557</v>
          </cell>
          <cell r="C424" t="str">
            <v>4-12</v>
          </cell>
          <cell r="D424" t="str">
            <v>WAR Ltd</v>
          </cell>
          <cell r="F424">
            <v>1</v>
          </cell>
        </row>
        <row r="425">
          <cell r="A425">
            <v>424</v>
          </cell>
          <cell r="B425">
            <v>41558</v>
          </cell>
          <cell r="C425" t="str">
            <v>4-12</v>
          </cell>
          <cell r="D425" t="str">
            <v>WAR Ltd</v>
          </cell>
          <cell r="F425">
            <v>1</v>
          </cell>
        </row>
        <row r="426">
          <cell r="A426">
            <v>425</v>
          </cell>
          <cell r="B426">
            <v>41561</v>
          </cell>
          <cell r="C426" t="str">
            <v>4-12</v>
          </cell>
          <cell r="D426" t="str">
            <v>WAR Ltd</v>
          </cell>
          <cell r="F426">
            <v>1</v>
          </cell>
        </row>
        <row r="427">
          <cell r="A427">
            <v>426</v>
          </cell>
          <cell r="B427">
            <v>41562</v>
          </cell>
          <cell r="C427" t="str">
            <v>4-12</v>
          </cell>
          <cell r="D427" t="str">
            <v>WAR Ltd</v>
          </cell>
          <cell r="F427">
            <v>1</v>
          </cell>
        </row>
        <row r="428">
          <cell r="A428">
            <v>427</v>
          </cell>
          <cell r="B428">
            <v>41563</v>
          </cell>
          <cell r="C428" t="str">
            <v>4-12</v>
          </cell>
          <cell r="D428" t="str">
            <v>WAR Ltd</v>
          </cell>
          <cell r="F428">
            <v>1</v>
          </cell>
        </row>
        <row r="429">
          <cell r="A429">
            <v>428</v>
          </cell>
          <cell r="B429">
            <v>41564</v>
          </cell>
          <cell r="C429" t="str">
            <v>4-12</v>
          </cell>
          <cell r="D429" t="str">
            <v>WAR Ltd</v>
          </cell>
          <cell r="F429">
            <v>1</v>
          </cell>
        </row>
        <row r="430">
          <cell r="A430">
            <v>429</v>
          </cell>
          <cell r="B430">
            <v>41569</v>
          </cell>
          <cell r="C430" t="str">
            <v>4-12</v>
          </cell>
          <cell r="D430" t="str">
            <v>WAR Ltd</v>
          </cell>
          <cell r="F430">
            <v>1</v>
          </cell>
        </row>
        <row r="431">
          <cell r="A431">
            <v>430</v>
          </cell>
          <cell r="B431">
            <v>41570</v>
          </cell>
          <cell r="C431" t="str">
            <v>4-12</v>
          </cell>
          <cell r="D431" t="str">
            <v>WAR Ltd</v>
          </cell>
          <cell r="F431">
            <v>1</v>
          </cell>
        </row>
        <row r="432">
          <cell r="A432">
            <v>431</v>
          </cell>
          <cell r="B432">
            <v>41571</v>
          </cell>
          <cell r="C432" t="str">
            <v>4-12</v>
          </cell>
          <cell r="D432" t="str">
            <v>WAR Ltd</v>
          </cell>
          <cell r="F432">
            <v>1</v>
          </cell>
        </row>
        <row r="433">
          <cell r="A433">
            <v>432</v>
          </cell>
          <cell r="B433">
            <v>41572</v>
          </cell>
          <cell r="C433" t="str">
            <v>4-12</v>
          </cell>
          <cell r="D433" t="str">
            <v>WAR Ltd</v>
          </cell>
          <cell r="F433">
            <v>1</v>
          </cell>
        </row>
        <row r="434">
          <cell r="A434">
            <v>433</v>
          </cell>
          <cell r="B434">
            <v>41577</v>
          </cell>
          <cell r="C434" t="str">
            <v>4-12</v>
          </cell>
          <cell r="D434" t="str">
            <v>WAR Ltd</v>
          </cell>
          <cell r="F434">
            <v>1</v>
          </cell>
        </row>
        <row r="435">
          <cell r="A435">
            <v>434</v>
          </cell>
          <cell r="B435">
            <v>41578</v>
          </cell>
          <cell r="C435" t="str">
            <v>4-12</v>
          </cell>
          <cell r="D435" t="str">
            <v>WAR Ltd</v>
          </cell>
          <cell r="F435">
            <v>1</v>
          </cell>
        </row>
        <row r="436">
          <cell r="A436">
            <v>435</v>
          </cell>
          <cell r="B436">
            <v>41579</v>
          </cell>
          <cell r="C436" t="str">
            <v>5-1</v>
          </cell>
          <cell r="D436" t="str">
            <v>WAR Ltd</v>
          </cell>
          <cell r="E436" t="str">
            <v>1311-WAX-IM-1</v>
          </cell>
          <cell r="F436">
            <v>1</v>
          </cell>
        </row>
        <row r="437">
          <cell r="A437">
            <v>436</v>
          </cell>
          <cell r="B437">
            <v>41582</v>
          </cell>
          <cell r="C437" t="str">
            <v>5-1</v>
          </cell>
          <cell r="D437" t="str">
            <v>WAR Ltd</v>
          </cell>
          <cell r="E437" t="str">
            <v>1311-WAX-IM-1</v>
          </cell>
          <cell r="F437">
            <v>1</v>
          </cell>
        </row>
        <row r="438">
          <cell r="A438">
            <v>437</v>
          </cell>
          <cell r="B438">
            <v>41583</v>
          </cell>
          <cell r="C438" t="str">
            <v>5-1</v>
          </cell>
          <cell r="D438" t="str">
            <v>WAR Ltd</v>
          </cell>
          <cell r="E438" t="str">
            <v>1311-WAX-IM-1</v>
          </cell>
          <cell r="F438">
            <v>1</v>
          </cell>
        </row>
        <row r="439">
          <cell r="A439">
            <v>438</v>
          </cell>
          <cell r="B439">
            <v>41584</v>
          </cell>
          <cell r="C439" t="str">
            <v>5-1</v>
          </cell>
          <cell r="D439" t="str">
            <v>WAR Ltd</v>
          </cell>
          <cell r="E439" t="str">
            <v>1311-WAX-IM-1</v>
          </cell>
          <cell r="F439">
            <v>1</v>
          </cell>
        </row>
        <row r="440">
          <cell r="A440">
            <v>439</v>
          </cell>
          <cell r="B440">
            <v>41585</v>
          </cell>
          <cell r="C440" t="str">
            <v>5-1</v>
          </cell>
          <cell r="D440" t="str">
            <v>WAR Ltd</v>
          </cell>
          <cell r="E440" t="str">
            <v>1311-WAX-IM-1</v>
          </cell>
          <cell r="F440">
            <v>1</v>
          </cell>
        </row>
        <row r="441">
          <cell r="A441">
            <v>440</v>
          </cell>
          <cell r="B441">
            <v>41586</v>
          </cell>
          <cell r="C441" t="str">
            <v>5-1</v>
          </cell>
          <cell r="D441" t="str">
            <v>WAR Ltd</v>
          </cell>
          <cell r="E441" t="str">
            <v>1311-WAX-IM-1</v>
          </cell>
          <cell r="F441">
            <v>1</v>
          </cell>
        </row>
        <row r="442">
          <cell r="A442">
            <v>441</v>
          </cell>
          <cell r="B442">
            <v>41589</v>
          </cell>
          <cell r="C442" t="str">
            <v>5-1</v>
          </cell>
          <cell r="D442" t="str">
            <v>WAR Ltd</v>
          </cell>
          <cell r="E442" t="str">
            <v>1311-WAX-IM-1</v>
          </cell>
          <cell r="F442">
            <v>1</v>
          </cell>
        </row>
        <row r="443">
          <cell r="A443">
            <v>442</v>
          </cell>
          <cell r="B443">
            <v>41590</v>
          </cell>
          <cell r="C443" t="str">
            <v>5-1</v>
          </cell>
          <cell r="D443" t="str">
            <v>WAR Ltd</v>
          </cell>
          <cell r="E443" t="str">
            <v>1311-WAX-IM-1</v>
          </cell>
          <cell r="F443">
            <v>1</v>
          </cell>
        </row>
        <row r="444">
          <cell r="A444">
            <v>443</v>
          </cell>
          <cell r="B444">
            <v>41591</v>
          </cell>
          <cell r="C444" t="str">
            <v>5-1</v>
          </cell>
          <cell r="D444" t="str">
            <v>WAR Ltd</v>
          </cell>
          <cell r="E444" t="str">
            <v>1311-WAX-IM-1</v>
          </cell>
          <cell r="F444">
            <v>1</v>
          </cell>
        </row>
        <row r="445">
          <cell r="A445">
            <v>444</v>
          </cell>
          <cell r="B445">
            <v>41592</v>
          </cell>
          <cell r="C445" t="str">
            <v>5-1</v>
          </cell>
          <cell r="D445" t="str">
            <v>WAR Ltd</v>
          </cell>
          <cell r="E445" t="str">
            <v>1311-WAX-IM-1</v>
          </cell>
          <cell r="F445">
            <v>1</v>
          </cell>
        </row>
        <row r="446">
          <cell r="A446">
            <v>445</v>
          </cell>
          <cell r="B446">
            <v>41593</v>
          </cell>
          <cell r="C446" t="str">
            <v>5-1</v>
          </cell>
          <cell r="D446" t="str">
            <v>WAR Ltd</v>
          </cell>
          <cell r="E446" t="str">
            <v>1311-WAX-IM-1</v>
          </cell>
          <cell r="F446">
            <v>0.5</v>
          </cell>
        </row>
        <row r="447">
          <cell r="A447">
            <v>446</v>
          </cell>
          <cell r="B447">
            <v>41610</v>
          </cell>
          <cell r="C447" t="str">
            <v>5-2</v>
          </cell>
          <cell r="D447" t="str">
            <v>PRX</v>
          </cell>
          <cell r="F447">
            <v>1</v>
          </cell>
        </row>
        <row r="448">
          <cell r="A448">
            <v>447</v>
          </cell>
          <cell r="B448">
            <v>41611</v>
          </cell>
          <cell r="C448" t="str">
            <v>5-2</v>
          </cell>
          <cell r="D448" t="str">
            <v>PRX</v>
          </cell>
          <cell r="F448">
            <v>1</v>
          </cell>
        </row>
        <row r="449">
          <cell r="A449">
            <v>448</v>
          </cell>
          <cell r="B449">
            <v>41612</v>
          </cell>
          <cell r="C449" t="str">
            <v>5-2</v>
          </cell>
          <cell r="D449" t="str">
            <v>PRX</v>
          </cell>
          <cell r="F449">
            <v>1</v>
          </cell>
        </row>
        <row r="450">
          <cell r="A450">
            <v>449</v>
          </cell>
          <cell r="B450">
            <v>41613</v>
          </cell>
          <cell r="C450" t="str">
            <v>5-2</v>
          </cell>
          <cell r="D450" t="str">
            <v>PRX</v>
          </cell>
          <cell r="F450">
            <v>1</v>
          </cell>
        </row>
        <row r="451">
          <cell r="A451">
            <v>450</v>
          </cell>
          <cell r="B451">
            <v>41614</v>
          </cell>
          <cell r="C451" t="str">
            <v>5-2</v>
          </cell>
          <cell r="D451" t="str">
            <v>PRX</v>
          </cell>
          <cell r="F451">
            <v>1</v>
          </cell>
        </row>
        <row r="452">
          <cell r="A452">
            <v>451</v>
          </cell>
          <cell r="B452">
            <v>41617</v>
          </cell>
          <cell r="C452" t="str">
            <v>5-2</v>
          </cell>
          <cell r="D452" t="str">
            <v>PRX</v>
          </cell>
          <cell r="F452">
            <v>1</v>
          </cell>
        </row>
        <row r="453">
          <cell r="A453">
            <v>452</v>
          </cell>
          <cell r="B453">
            <v>41618</v>
          </cell>
          <cell r="C453" t="str">
            <v>5-2</v>
          </cell>
          <cell r="D453" t="str">
            <v>PRX</v>
          </cell>
          <cell r="F453">
            <v>1</v>
          </cell>
        </row>
        <row r="454">
          <cell r="A454">
            <v>453</v>
          </cell>
          <cell r="B454">
            <v>41641</v>
          </cell>
          <cell r="C454" t="str">
            <v>5-3</v>
          </cell>
          <cell r="D454" t="str">
            <v>PRX</v>
          </cell>
          <cell r="F454">
            <v>1</v>
          </cell>
        </row>
        <row r="455">
          <cell r="A455">
            <v>454</v>
          </cell>
          <cell r="B455">
            <v>41642</v>
          </cell>
          <cell r="C455" t="str">
            <v>5-3</v>
          </cell>
          <cell r="D455" t="str">
            <v>PRX</v>
          </cell>
          <cell r="F455">
            <v>1</v>
          </cell>
        </row>
        <row r="456">
          <cell r="A456">
            <v>455</v>
          </cell>
          <cell r="B456">
            <v>41675</v>
          </cell>
          <cell r="C456" t="str">
            <v>5-4</v>
          </cell>
          <cell r="D456" t="str">
            <v>Interquest</v>
          </cell>
          <cell r="E456" t="str">
            <v>1402-ITQ-IM-1</v>
          </cell>
          <cell r="F456">
            <v>1</v>
          </cell>
        </row>
        <row r="457">
          <cell r="A457">
            <v>456</v>
          </cell>
          <cell r="B457">
            <v>41676</v>
          </cell>
          <cell r="C457" t="str">
            <v>5-4</v>
          </cell>
          <cell r="D457" t="str">
            <v>Interquest</v>
          </cell>
          <cell r="E457" t="str">
            <v>1402-ITQ-IM-1</v>
          </cell>
          <cell r="F457">
            <v>1</v>
          </cell>
        </row>
        <row r="458">
          <cell r="A458">
            <v>457</v>
          </cell>
          <cell r="B458">
            <v>41677</v>
          </cell>
          <cell r="C458" t="str">
            <v>5-4</v>
          </cell>
          <cell r="D458" t="str">
            <v>Interquest</v>
          </cell>
          <cell r="E458" t="str">
            <v>1402-ITQ-IM-1</v>
          </cell>
          <cell r="F458">
            <v>1</v>
          </cell>
        </row>
        <row r="459">
          <cell r="A459">
            <v>458</v>
          </cell>
          <cell r="B459">
            <v>41680</v>
          </cell>
          <cell r="C459" t="str">
            <v>5-4</v>
          </cell>
          <cell r="D459" t="str">
            <v>Interquest</v>
          </cell>
          <cell r="E459" t="str">
            <v>1402-ITQ-IM-2</v>
          </cell>
          <cell r="F459">
            <v>1</v>
          </cell>
        </row>
        <row r="460">
          <cell r="A460">
            <v>459</v>
          </cell>
          <cell r="B460">
            <v>41681</v>
          </cell>
          <cell r="C460" t="str">
            <v>5-4</v>
          </cell>
          <cell r="D460" t="str">
            <v>Interquest</v>
          </cell>
          <cell r="E460" t="str">
            <v>1402-ITQ-IM-2</v>
          </cell>
          <cell r="F460">
            <v>1</v>
          </cell>
        </row>
        <row r="461">
          <cell r="A461">
            <v>460</v>
          </cell>
          <cell r="B461">
            <v>41682</v>
          </cell>
          <cell r="C461" t="str">
            <v>5-4</v>
          </cell>
          <cell r="D461" t="str">
            <v>Interquest</v>
          </cell>
          <cell r="E461" t="str">
            <v>1402-ITQ-IM-2</v>
          </cell>
          <cell r="F461">
            <v>1</v>
          </cell>
        </row>
        <row r="462">
          <cell r="A462">
            <v>461</v>
          </cell>
          <cell r="B462">
            <v>41683</v>
          </cell>
          <cell r="C462" t="str">
            <v>5-4</v>
          </cell>
          <cell r="D462" t="str">
            <v>Interquest</v>
          </cell>
          <cell r="E462" t="str">
            <v>1402-ITQ-IM-2</v>
          </cell>
          <cell r="F462">
            <v>1</v>
          </cell>
        </row>
        <row r="463">
          <cell r="A463">
            <v>462</v>
          </cell>
          <cell r="B463">
            <v>41684</v>
          </cell>
          <cell r="C463" t="str">
            <v>5-4</v>
          </cell>
          <cell r="D463" t="str">
            <v>Interquest</v>
          </cell>
          <cell r="E463" t="str">
            <v>1402-ITQ-IM-2</v>
          </cell>
          <cell r="F463">
            <v>1</v>
          </cell>
        </row>
        <row r="464">
          <cell r="A464">
            <v>463</v>
          </cell>
          <cell r="B464">
            <v>41687</v>
          </cell>
          <cell r="C464" t="str">
            <v>5-4</v>
          </cell>
          <cell r="D464" t="str">
            <v>Interquest</v>
          </cell>
          <cell r="E464" t="str">
            <v>1402-ITQ-IM-3</v>
          </cell>
          <cell r="F464">
            <v>1</v>
          </cell>
        </row>
        <row r="465">
          <cell r="A465">
            <v>464</v>
          </cell>
          <cell r="B465">
            <v>41688</v>
          </cell>
          <cell r="C465" t="str">
            <v>5-4</v>
          </cell>
          <cell r="D465" t="str">
            <v>Interquest</v>
          </cell>
          <cell r="E465" t="str">
            <v>1402-ITQ-IM-3</v>
          </cell>
          <cell r="F465">
            <v>1</v>
          </cell>
        </row>
        <row r="466">
          <cell r="A466">
            <v>465</v>
          </cell>
          <cell r="B466">
            <v>41689</v>
          </cell>
          <cell r="C466" t="str">
            <v>5-4</v>
          </cell>
          <cell r="D466" t="str">
            <v>Interquest</v>
          </cell>
          <cell r="E466" t="str">
            <v>1402-ITQ-IM-3</v>
          </cell>
          <cell r="F466">
            <v>1</v>
          </cell>
        </row>
        <row r="467">
          <cell r="A467">
            <v>466</v>
          </cell>
          <cell r="B467">
            <v>41690</v>
          </cell>
          <cell r="C467" t="str">
            <v>5-4</v>
          </cell>
          <cell r="D467" t="str">
            <v>Interquest</v>
          </cell>
          <cell r="E467" t="str">
            <v>1402-ITQ-IM-3</v>
          </cell>
          <cell r="F467">
            <v>1</v>
          </cell>
        </row>
        <row r="468">
          <cell r="A468">
            <v>467</v>
          </cell>
          <cell r="B468">
            <v>41691</v>
          </cell>
          <cell r="C468" t="str">
            <v>5-4</v>
          </cell>
          <cell r="D468" t="str">
            <v>Interquest</v>
          </cell>
          <cell r="E468" t="str">
            <v>1402-ITQ-IM-3</v>
          </cell>
          <cell r="F468">
            <v>1</v>
          </cell>
        </row>
        <row r="469">
          <cell r="A469">
            <v>468</v>
          </cell>
          <cell r="B469">
            <v>41694</v>
          </cell>
          <cell r="C469" t="str">
            <v>5-4</v>
          </cell>
          <cell r="D469" t="str">
            <v>Interquest</v>
          </cell>
          <cell r="E469" t="str">
            <v>1402-ITQ-IM-4</v>
          </cell>
          <cell r="F469">
            <v>1</v>
          </cell>
        </row>
        <row r="470">
          <cell r="A470">
            <v>469</v>
          </cell>
          <cell r="B470">
            <v>41695</v>
          </cell>
          <cell r="C470" t="str">
            <v>5-4</v>
          </cell>
          <cell r="D470" t="str">
            <v>Interquest</v>
          </cell>
          <cell r="E470" t="str">
            <v>1402-ITQ-IM-4</v>
          </cell>
          <cell r="F470">
            <v>1</v>
          </cell>
        </row>
        <row r="471">
          <cell r="A471">
            <v>470</v>
          </cell>
          <cell r="B471">
            <v>41696</v>
          </cell>
          <cell r="C471" t="str">
            <v>5-4</v>
          </cell>
          <cell r="D471" t="str">
            <v>Interquest</v>
          </cell>
          <cell r="E471" t="str">
            <v>1402-ITQ-IM-4</v>
          </cell>
          <cell r="F471">
            <v>1</v>
          </cell>
        </row>
        <row r="472">
          <cell r="A472">
            <v>471</v>
          </cell>
          <cell r="B472">
            <v>41697</v>
          </cell>
          <cell r="C472" t="str">
            <v>5-4</v>
          </cell>
          <cell r="D472" t="str">
            <v>Interquest</v>
          </cell>
          <cell r="E472" t="str">
            <v>1402-ITQ-IM-4</v>
          </cell>
          <cell r="F472">
            <v>1</v>
          </cell>
        </row>
        <row r="473">
          <cell r="A473">
            <v>472</v>
          </cell>
          <cell r="B473">
            <v>41698</v>
          </cell>
          <cell r="C473" t="str">
            <v>5-4</v>
          </cell>
          <cell r="D473" t="str">
            <v>Interquest</v>
          </cell>
          <cell r="E473" t="str">
            <v>1402-ITQ-IM-4</v>
          </cell>
          <cell r="F473">
            <v>1</v>
          </cell>
        </row>
        <row r="474">
          <cell r="A474">
            <v>473</v>
          </cell>
          <cell r="B474">
            <v>41701</v>
          </cell>
          <cell r="C474" t="str">
            <v>5-5</v>
          </cell>
          <cell r="D474" t="str">
            <v>Interquest</v>
          </cell>
          <cell r="E474" t="str">
            <v>1403-ITQ-IM-1</v>
          </cell>
          <cell r="F474">
            <v>1</v>
          </cell>
        </row>
        <row r="475">
          <cell r="A475">
            <v>474</v>
          </cell>
          <cell r="B475">
            <v>41702</v>
          </cell>
          <cell r="C475" t="str">
            <v>5-5</v>
          </cell>
          <cell r="D475" t="str">
            <v>Interquest</v>
          </cell>
          <cell r="E475" t="str">
            <v>1403-ITQ-IM-1</v>
          </cell>
          <cell r="F475">
            <v>1</v>
          </cell>
        </row>
        <row r="476">
          <cell r="A476">
            <v>475</v>
          </cell>
          <cell r="B476">
            <v>41703</v>
          </cell>
          <cell r="C476" t="str">
            <v>5-5</v>
          </cell>
          <cell r="D476" t="str">
            <v>Interquest</v>
          </cell>
          <cell r="E476" t="str">
            <v>1403-ITQ-IM-1</v>
          </cell>
          <cell r="F476">
            <v>1</v>
          </cell>
        </row>
        <row r="477">
          <cell r="A477">
            <v>476</v>
          </cell>
          <cell r="B477">
            <v>41704</v>
          </cell>
          <cell r="C477" t="str">
            <v>5-5</v>
          </cell>
          <cell r="D477" t="str">
            <v>Interquest</v>
          </cell>
          <cell r="E477" t="str">
            <v>1403-ITQ-IM-1</v>
          </cell>
          <cell r="F477">
            <v>1</v>
          </cell>
        </row>
        <row r="478">
          <cell r="A478">
            <v>477</v>
          </cell>
          <cell r="B478">
            <v>41705</v>
          </cell>
          <cell r="C478" t="str">
            <v>5-5</v>
          </cell>
          <cell r="D478" t="str">
            <v>Interquest</v>
          </cell>
          <cell r="E478" t="str">
            <v>1403-ITQ-IM-1</v>
          </cell>
          <cell r="F478">
            <v>1</v>
          </cell>
        </row>
        <row r="479">
          <cell r="A479">
            <v>478</v>
          </cell>
          <cell r="B479">
            <v>41708</v>
          </cell>
          <cell r="C479" t="str">
            <v>5-5</v>
          </cell>
          <cell r="D479" t="str">
            <v>Interquest</v>
          </cell>
          <cell r="E479" t="str">
            <v>1403-ITQ-IM-2</v>
          </cell>
          <cell r="F479">
            <v>1</v>
          </cell>
        </row>
        <row r="480">
          <cell r="A480">
            <v>479</v>
          </cell>
          <cell r="B480">
            <v>41709</v>
          </cell>
          <cell r="C480" t="str">
            <v>5-5</v>
          </cell>
          <cell r="D480" t="str">
            <v>Interquest</v>
          </cell>
          <cell r="E480" t="str">
            <v>1403-ITQ-IM-2</v>
          </cell>
          <cell r="F480">
            <v>1</v>
          </cell>
        </row>
        <row r="481">
          <cell r="A481">
            <v>480</v>
          </cell>
          <cell r="B481">
            <v>41710</v>
          </cell>
          <cell r="C481" t="str">
            <v>5-5</v>
          </cell>
          <cell r="D481" t="str">
            <v>Interquest</v>
          </cell>
          <cell r="E481" t="str">
            <v>1403-ITQ-IM-2</v>
          </cell>
          <cell r="F481">
            <v>1</v>
          </cell>
        </row>
        <row r="482">
          <cell r="A482">
            <v>481</v>
          </cell>
          <cell r="B482">
            <v>41711</v>
          </cell>
          <cell r="C482" t="str">
            <v>5-5</v>
          </cell>
          <cell r="D482" t="str">
            <v>Interquest</v>
          </cell>
          <cell r="E482" t="str">
            <v>1403-ITQ-IM-2</v>
          </cell>
          <cell r="F482">
            <v>1</v>
          </cell>
        </row>
        <row r="483">
          <cell r="A483">
            <v>482</v>
          </cell>
          <cell r="B483">
            <v>41712</v>
          </cell>
          <cell r="C483" t="str">
            <v>5-5</v>
          </cell>
          <cell r="D483" t="str">
            <v>Interquest</v>
          </cell>
          <cell r="E483" t="str">
            <v>1403-ITQ-IM-2</v>
          </cell>
          <cell r="F483">
            <v>1</v>
          </cell>
        </row>
        <row r="484">
          <cell r="A484">
            <v>483</v>
          </cell>
          <cell r="B484">
            <v>41715</v>
          </cell>
          <cell r="C484" t="str">
            <v>5-5</v>
          </cell>
          <cell r="D484" t="str">
            <v>Interquest</v>
          </cell>
          <cell r="E484" t="str">
            <v>1403-ITQ-IM-3</v>
          </cell>
          <cell r="F484">
            <v>1</v>
          </cell>
        </row>
        <row r="485">
          <cell r="A485">
            <v>484</v>
          </cell>
          <cell r="B485">
            <v>41716</v>
          </cell>
          <cell r="C485" t="str">
            <v>5-5</v>
          </cell>
          <cell r="D485" t="str">
            <v>Interquest</v>
          </cell>
          <cell r="E485" t="str">
            <v>1403-ITQ-IM-3</v>
          </cell>
          <cell r="F485">
            <v>1</v>
          </cell>
        </row>
        <row r="486">
          <cell r="A486">
            <v>485</v>
          </cell>
          <cell r="B486">
            <v>41717</v>
          </cell>
          <cell r="C486" t="str">
            <v>5-5</v>
          </cell>
          <cell r="D486" t="str">
            <v>Interquest</v>
          </cell>
          <cell r="E486" t="str">
            <v>1403-ITQ-IM-3</v>
          </cell>
          <cell r="F486">
            <v>1</v>
          </cell>
        </row>
        <row r="487">
          <cell r="A487">
            <v>486</v>
          </cell>
          <cell r="B487">
            <v>41718</v>
          </cell>
          <cell r="C487" t="str">
            <v>5-5</v>
          </cell>
          <cell r="D487" t="str">
            <v>Interquest</v>
          </cell>
          <cell r="E487" t="str">
            <v>1403-ITQ-IM-3</v>
          </cell>
          <cell r="F487">
            <v>1</v>
          </cell>
        </row>
        <row r="488">
          <cell r="A488">
            <v>487</v>
          </cell>
          <cell r="B488">
            <v>41719</v>
          </cell>
          <cell r="C488" t="str">
            <v>5-5</v>
          </cell>
          <cell r="D488" t="str">
            <v>Interquest</v>
          </cell>
          <cell r="E488" t="str">
            <v>1403-ITQ-IM-3</v>
          </cell>
          <cell r="F488">
            <v>1</v>
          </cell>
        </row>
        <row r="489">
          <cell r="A489">
            <v>488</v>
          </cell>
          <cell r="B489">
            <v>41722</v>
          </cell>
          <cell r="C489" t="str">
            <v>5-5</v>
          </cell>
          <cell r="D489" t="str">
            <v>Interquest</v>
          </cell>
          <cell r="E489" t="str">
            <v>1403-ITQ-IM-4</v>
          </cell>
          <cell r="F489">
            <v>1</v>
          </cell>
        </row>
        <row r="490">
          <cell r="A490">
            <v>489</v>
          </cell>
          <cell r="B490">
            <v>41723</v>
          </cell>
          <cell r="C490" t="str">
            <v>5-5</v>
          </cell>
          <cell r="D490" t="str">
            <v>Interquest</v>
          </cell>
          <cell r="E490" t="str">
            <v>1403-ITQ-IM-4</v>
          </cell>
          <cell r="F490">
            <v>1</v>
          </cell>
        </row>
        <row r="491">
          <cell r="A491">
            <v>490</v>
          </cell>
          <cell r="B491">
            <v>41726</v>
          </cell>
          <cell r="C491" t="str">
            <v>5-5</v>
          </cell>
          <cell r="D491" t="str">
            <v>Interquest</v>
          </cell>
          <cell r="E491" t="str">
            <v>1403-ITQ-IM-4</v>
          </cell>
          <cell r="F491">
            <v>1</v>
          </cell>
        </row>
        <row r="492">
          <cell r="A492">
            <v>491</v>
          </cell>
          <cell r="B492">
            <v>41729</v>
          </cell>
          <cell r="C492" t="str">
            <v>5-5</v>
          </cell>
          <cell r="D492" t="str">
            <v>Interquest</v>
          </cell>
          <cell r="E492" t="str">
            <v>1404-ITQ-IM-1</v>
          </cell>
          <cell r="F492">
            <v>1</v>
          </cell>
        </row>
        <row r="493">
          <cell r="A493">
            <v>492</v>
          </cell>
          <cell r="B493">
            <v>41730</v>
          </cell>
          <cell r="C493" t="str">
            <v>5-6</v>
          </cell>
          <cell r="D493" t="str">
            <v>Interquest</v>
          </cell>
          <cell r="E493" t="str">
            <v>1404-ITQ-IM-1</v>
          </cell>
          <cell r="F493">
            <v>1</v>
          </cell>
        </row>
        <row r="494">
          <cell r="A494">
            <v>493</v>
          </cell>
          <cell r="B494">
            <v>41731</v>
          </cell>
          <cell r="C494" t="str">
            <v>5-6</v>
          </cell>
          <cell r="D494" t="str">
            <v>Interquest</v>
          </cell>
          <cell r="E494" t="str">
            <v>1404-ITQ-IM-1</v>
          </cell>
          <cell r="F494">
            <v>1</v>
          </cell>
        </row>
        <row r="495">
          <cell r="A495">
            <v>494</v>
          </cell>
          <cell r="B495">
            <v>41732</v>
          </cell>
          <cell r="C495" t="str">
            <v>5-6</v>
          </cell>
          <cell r="D495" t="str">
            <v>Interquest</v>
          </cell>
          <cell r="E495" t="str">
            <v>1404-ITQ-IM-1</v>
          </cell>
          <cell r="F495">
            <v>1</v>
          </cell>
        </row>
        <row r="496">
          <cell r="A496">
            <v>495</v>
          </cell>
          <cell r="B496">
            <v>41733</v>
          </cell>
          <cell r="C496" t="str">
            <v>5-6</v>
          </cell>
          <cell r="D496" t="str">
            <v>Interquest</v>
          </cell>
          <cell r="E496" t="str">
            <v>1404-ITQ-IM-1</v>
          </cell>
          <cell r="F496">
            <v>1</v>
          </cell>
        </row>
        <row r="497">
          <cell r="A497">
            <v>496</v>
          </cell>
          <cell r="B497">
            <v>41736</v>
          </cell>
          <cell r="C497" t="str">
            <v>5-6</v>
          </cell>
          <cell r="D497" t="str">
            <v>Interquest</v>
          </cell>
          <cell r="E497" t="str">
            <v>1404-ITQ-IM-2</v>
          </cell>
          <cell r="F497">
            <v>1</v>
          </cell>
        </row>
        <row r="498">
          <cell r="A498">
            <v>497</v>
          </cell>
          <cell r="B498">
            <v>41737</v>
          </cell>
          <cell r="C498" t="str">
            <v>5-6</v>
          </cell>
          <cell r="D498" t="str">
            <v>Interquest</v>
          </cell>
          <cell r="E498" t="str">
            <v>1404-ITQ-IM-2</v>
          </cell>
          <cell r="F498">
            <v>1</v>
          </cell>
        </row>
        <row r="499">
          <cell r="A499">
            <v>498</v>
          </cell>
          <cell r="B499">
            <v>41738</v>
          </cell>
          <cell r="C499" t="str">
            <v>5-6</v>
          </cell>
          <cell r="D499" t="str">
            <v>Interquest</v>
          </cell>
          <cell r="E499" t="str">
            <v>1404-ITQ-IM-2</v>
          </cell>
          <cell r="F499">
            <v>1</v>
          </cell>
        </row>
        <row r="500">
          <cell r="A500">
            <v>499</v>
          </cell>
          <cell r="B500">
            <v>41739</v>
          </cell>
          <cell r="C500" t="str">
            <v>5-6</v>
          </cell>
          <cell r="D500" t="str">
            <v>Interquest</v>
          </cell>
          <cell r="E500" t="str">
            <v>1404-ITQ-IM-2</v>
          </cell>
          <cell r="F500">
            <v>1</v>
          </cell>
        </row>
        <row r="501">
          <cell r="A501">
            <v>500</v>
          </cell>
          <cell r="B501">
            <v>41740</v>
          </cell>
          <cell r="C501" t="str">
            <v>5-6</v>
          </cell>
          <cell r="D501" t="str">
            <v>Interquest</v>
          </cell>
          <cell r="E501" t="str">
            <v>1404-ITQ-IM-2</v>
          </cell>
          <cell r="F501">
            <v>1</v>
          </cell>
        </row>
        <row r="502">
          <cell r="A502">
            <v>501</v>
          </cell>
          <cell r="B502">
            <v>41743</v>
          </cell>
          <cell r="C502" t="str">
            <v>5-6</v>
          </cell>
          <cell r="D502" t="str">
            <v>Interquest</v>
          </cell>
          <cell r="E502" t="str">
            <v>1404-ITQ-IM-3</v>
          </cell>
          <cell r="F502">
            <v>1</v>
          </cell>
        </row>
        <row r="503">
          <cell r="A503">
            <v>502</v>
          </cell>
          <cell r="B503">
            <v>41744</v>
          </cell>
          <cell r="C503" t="str">
            <v>5-6</v>
          </cell>
          <cell r="D503" t="str">
            <v>Interquest</v>
          </cell>
          <cell r="E503" t="str">
            <v>1404-ITQ-IM-3</v>
          </cell>
          <cell r="F503">
            <v>1</v>
          </cell>
        </row>
        <row r="504">
          <cell r="A504">
            <v>503</v>
          </cell>
          <cell r="B504">
            <v>41745</v>
          </cell>
          <cell r="C504" t="str">
            <v>5-6</v>
          </cell>
          <cell r="D504" t="str">
            <v>Interquest</v>
          </cell>
          <cell r="E504" t="str">
            <v>1404-ITQ-IM-3</v>
          </cell>
          <cell r="F504">
            <v>1</v>
          </cell>
        </row>
        <row r="505">
          <cell r="A505">
            <v>504</v>
          </cell>
          <cell r="B505">
            <v>41746</v>
          </cell>
          <cell r="C505" t="str">
            <v>5-6</v>
          </cell>
          <cell r="D505" t="str">
            <v>Interquest</v>
          </cell>
          <cell r="E505" t="str">
            <v>1404-ITQ-IM-3</v>
          </cell>
          <cell r="F505">
            <v>1</v>
          </cell>
        </row>
        <row r="506">
          <cell r="A506">
            <v>505</v>
          </cell>
          <cell r="B506">
            <v>41751</v>
          </cell>
          <cell r="C506" t="str">
            <v>5-6</v>
          </cell>
          <cell r="D506" t="str">
            <v>Interquest</v>
          </cell>
          <cell r="E506" t="str">
            <v>1404-ITQ-IM-4</v>
          </cell>
          <cell r="F506">
            <v>1</v>
          </cell>
        </row>
        <row r="507">
          <cell r="A507">
            <v>506</v>
          </cell>
          <cell r="B507">
            <v>41752</v>
          </cell>
          <cell r="C507" t="str">
            <v>5-6</v>
          </cell>
          <cell r="D507" t="str">
            <v>Interquest</v>
          </cell>
          <cell r="E507" t="str">
            <v>1404-ITQ-IM-4</v>
          </cell>
          <cell r="F507">
            <v>1</v>
          </cell>
        </row>
        <row r="508">
          <cell r="A508">
            <v>507</v>
          </cell>
          <cell r="B508">
            <v>41753</v>
          </cell>
          <cell r="C508" t="str">
            <v>5-6</v>
          </cell>
          <cell r="D508" t="str">
            <v>Interquest</v>
          </cell>
          <cell r="E508" t="str">
            <v>1404-ITQ-IM-4</v>
          </cell>
          <cell r="F508">
            <v>1</v>
          </cell>
        </row>
        <row r="509">
          <cell r="A509">
            <v>508</v>
          </cell>
          <cell r="B509">
            <v>41757</v>
          </cell>
          <cell r="C509" t="str">
            <v>5-6</v>
          </cell>
          <cell r="D509" t="str">
            <v>Interquest</v>
          </cell>
          <cell r="E509" t="str">
            <v>1405-ITQ-IM-1</v>
          </cell>
          <cell r="F509">
            <v>1</v>
          </cell>
        </row>
        <row r="510">
          <cell r="A510">
            <v>509</v>
          </cell>
          <cell r="B510">
            <v>41758</v>
          </cell>
          <cell r="C510" t="str">
            <v>5-6</v>
          </cell>
          <cell r="D510" t="str">
            <v>Interquest</v>
          </cell>
          <cell r="E510" t="str">
            <v>1405-ITQ-IM-1</v>
          </cell>
          <cell r="F510">
            <v>1</v>
          </cell>
        </row>
        <row r="511">
          <cell r="A511">
            <v>510</v>
          </cell>
          <cell r="B511">
            <v>41759</v>
          </cell>
          <cell r="C511" t="str">
            <v>5-6</v>
          </cell>
          <cell r="D511" t="str">
            <v>Interquest</v>
          </cell>
          <cell r="E511" t="str">
            <v>1405-ITQ-IM-1</v>
          </cell>
          <cell r="F511">
            <v>1</v>
          </cell>
        </row>
        <row r="512">
          <cell r="A512">
            <v>511</v>
          </cell>
          <cell r="B512">
            <v>41760</v>
          </cell>
          <cell r="C512" t="str">
            <v>5-7</v>
          </cell>
          <cell r="D512" t="str">
            <v>Interquest</v>
          </cell>
          <cell r="E512" t="str">
            <v>1405-ITQ-IM-1</v>
          </cell>
          <cell r="F512">
            <v>1</v>
          </cell>
        </row>
        <row r="513">
          <cell r="A513">
            <v>512</v>
          </cell>
          <cell r="B513">
            <v>41761</v>
          </cell>
          <cell r="C513" t="str">
            <v>5-7</v>
          </cell>
          <cell r="D513" t="str">
            <v>Interquest</v>
          </cell>
          <cell r="E513" t="str">
            <v>1405-ITQ-IM-1</v>
          </cell>
          <cell r="F513">
            <v>1</v>
          </cell>
        </row>
        <row r="514">
          <cell r="A514">
            <v>513</v>
          </cell>
          <cell r="B514">
            <v>41765</v>
          </cell>
          <cell r="C514" t="str">
            <v>5-7</v>
          </cell>
          <cell r="D514" t="str">
            <v>Interquest</v>
          </cell>
          <cell r="E514" t="str">
            <v>1405-ITQ-IM-2</v>
          </cell>
          <cell r="F514">
            <v>1</v>
          </cell>
        </row>
        <row r="515">
          <cell r="A515">
            <v>514</v>
          </cell>
          <cell r="B515">
            <v>41766</v>
          </cell>
          <cell r="C515" t="str">
            <v>5-7</v>
          </cell>
          <cell r="D515" t="str">
            <v>Interquest</v>
          </cell>
          <cell r="E515" t="str">
            <v>1405-ITQ-IM-2</v>
          </cell>
          <cell r="F515">
            <v>1</v>
          </cell>
        </row>
        <row r="516">
          <cell r="A516">
            <v>515</v>
          </cell>
          <cell r="B516">
            <v>41767</v>
          </cell>
          <cell r="C516" t="str">
            <v>5-7</v>
          </cell>
          <cell r="D516" t="str">
            <v>Interquest</v>
          </cell>
          <cell r="E516" t="str">
            <v>1405-ITQ-IM-2</v>
          </cell>
          <cell r="F516">
            <v>1</v>
          </cell>
        </row>
        <row r="517">
          <cell r="A517">
            <v>516</v>
          </cell>
          <cell r="B517">
            <v>41768</v>
          </cell>
          <cell r="C517" t="str">
            <v>5-7</v>
          </cell>
          <cell r="D517" t="str">
            <v>Interquest</v>
          </cell>
          <cell r="E517" t="str">
            <v>1405-ITQ-IM-2</v>
          </cell>
          <cell r="F517">
            <v>1</v>
          </cell>
        </row>
        <row r="518">
          <cell r="A518">
            <v>517</v>
          </cell>
          <cell r="B518">
            <v>41771</v>
          </cell>
          <cell r="C518" t="str">
            <v>5-7</v>
          </cell>
          <cell r="D518" t="str">
            <v>Interquest</v>
          </cell>
          <cell r="E518" t="str">
            <v>1405-ITQ-IM-3</v>
          </cell>
          <cell r="F518">
            <v>1</v>
          </cell>
        </row>
        <row r="519">
          <cell r="A519">
            <v>518</v>
          </cell>
          <cell r="B519">
            <v>41772</v>
          </cell>
          <cell r="C519" t="str">
            <v>5-7</v>
          </cell>
          <cell r="D519" t="str">
            <v>Interquest</v>
          </cell>
          <cell r="E519" t="str">
            <v>1405-ITQ-IM-3</v>
          </cell>
          <cell r="F519">
            <v>1</v>
          </cell>
        </row>
        <row r="520">
          <cell r="A520">
            <v>519</v>
          </cell>
          <cell r="B520">
            <v>41773</v>
          </cell>
          <cell r="C520" t="str">
            <v>5-7</v>
          </cell>
          <cell r="D520" t="str">
            <v>Interquest</v>
          </cell>
          <cell r="E520" t="str">
            <v>1405-ITQ-IM-3</v>
          </cell>
          <cell r="F520">
            <v>1</v>
          </cell>
        </row>
        <row r="521">
          <cell r="A521">
            <v>520</v>
          </cell>
          <cell r="B521">
            <v>41774</v>
          </cell>
          <cell r="C521" t="str">
            <v>5-7</v>
          </cell>
          <cell r="D521" t="str">
            <v>Interquest</v>
          </cell>
          <cell r="E521" t="str">
            <v>1405-ITQ-IM-3</v>
          </cell>
          <cell r="F521">
            <v>1</v>
          </cell>
        </row>
        <row r="522">
          <cell r="A522">
            <v>521</v>
          </cell>
          <cell r="B522">
            <v>41775</v>
          </cell>
          <cell r="C522" t="str">
            <v>5-7</v>
          </cell>
          <cell r="D522" t="str">
            <v>Interquest</v>
          </cell>
          <cell r="E522" t="str">
            <v>1405-ITQ-IM-3</v>
          </cell>
          <cell r="F522">
            <v>1</v>
          </cell>
        </row>
        <row r="523">
          <cell r="A523">
            <v>522</v>
          </cell>
          <cell r="B523">
            <v>41778</v>
          </cell>
          <cell r="C523" t="str">
            <v>5-7</v>
          </cell>
          <cell r="D523" t="str">
            <v>Interquest</v>
          </cell>
          <cell r="E523" t="str">
            <v>1405-ITQ-IM-4</v>
          </cell>
          <cell r="F523">
            <v>1</v>
          </cell>
        </row>
        <row r="524">
          <cell r="A524">
            <v>523</v>
          </cell>
          <cell r="B524">
            <v>41779</v>
          </cell>
          <cell r="C524" t="str">
            <v>5-7</v>
          </cell>
          <cell r="D524" t="str">
            <v>Interquest</v>
          </cell>
          <cell r="E524" t="str">
            <v>1405-ITQ-IM-4</v>
          </cell>
          <cell r="F524">
            <v>1</v>
          </cell>
        </row>
        <row r="525">
          <cell r="A525">
            <v>524</v>
          </cell>
          <cell r="B525">
            <v>41780</v>
          </cell>
          <cell r="C525" t="str">
            <v>5-7</v>
          </cell>
          <cell r="D525" t="str">
            <v>Interquest</v>
          </cell>
          <cell r="E525" t="str">
            <v>1405-ITQ-IM-4</v>
          </cell>
          <cell r="F525">
            <v>1</v>
          </cell>
        </row>
        <row r="526">
          <cell r="A526">
            <v>525</v>
          </cell>
          <cell r="B526">
            <v>41781</v>
          </cell>
          <cell r="C526" t="str">
            <v>5-7</v>
          </cell>
          <cell r="D526" t="str">
            <v>Interquest</v>
          </cell>
          <cell r="E526" t="str">
            <v>1405-ITQ-IM-4</v>
          </cell>
          <cell r="F526">
            <v>1</v>
          </cell>
        </row>
        <row r="527">
          <cell r="A527">
            <v>526</v>
          </cell>
          <cell r="B527">
            <v>41782</v>
          </cell>
          <cell r="C527" t="str">
            <v>5-7</v>
          </cell>
          <cell r="D527" t="str">
            <v>Interquest</v>
          </cell>
          <cell r="E527" t="str">
            <v>1405-ITQ-IM-4</v>
          </cell>
          <cell r="F527">
            <v>1</v>
          </cell>
        </row>
        <row r="528">
          <cell r="A528">
            <v>527</v>
          </cell>
          <cell r="B528">
            <v>41786</v>
          </cell>
          <cell r="C528" t="str">
            <v>5-7</v>
          </cell>
          <cell r="D528" t="str">
            <v>Interquest</v>
          </cell>
          <cell r="E528" t="str">
            <v>1405-ITQ-IM-5</v>
          </cell>
          <cell r="F528">
            <v>1</v>
          </cell>
        </row>
        <row r="529">
          <cell r="A529">
            <v>528</v>
          </cell>
          <cell r="B529">
            <v>41787</v>
          </cell>
          <cell r="C529" t="str">
            <v>5-7</v>
          </cell>
          <cell r="D529" t="str">
            <v>Interquest</v>
          </cell>
          <cell r="E529" t="str">
            <v>1405-ITQ-IM-5</v>
          </cell>
          <cell r="F529">
            <v>1</v>
          </cell>
        </row>
        <row r="530">
          <cell r="A530">
            <v>529</v>
          </cell>
          <cell r="B530">
            <v>41788</v>
          </cell>
          <cell r="C530" t="str">
            <v>5-7</v>
          </cell>
          <cell r="D530" t="str">
            <v>Interquest</v>
          </cell>
          <cell r="E530" t="str">
            <v>1405-ITQ-IM-5</v>
          </cell>
          <cell r="F530">
            <v>1</v>
          </cell>
        </row>
        <row r="531">
          <cell r="A531">
            <v>530</v>
          </cell>
          <cell r="B531">
            <v>41789</v>
          </cell>
          <cell r="C531" t="str">
            <v>5-7</v>
          </cell>
          <cell r="D531" t="str">
            <v>Interquest</v>
          </cell>
          <cell r="E531" t="str">
            <v>1405-ITQ-IM-5</v>
          </cell>
          <cell r="F531">
            <v>1</v>
          </cell>
        </row>
        <row r="532">
          <cell r="A532">
            <v>531</v>
          </cell>
          <cell r="B532">
            <v>41792</v>
          </cell>
          <cell r="C532" t="str">
            <v>5-8</v>
          </cell>
          <cell r="D532" t="str">
            <v>Interquest</v>
          </cell>
          <cell r="E532" t="str">
            <v>1406-ITQ-IM-1</v>
          </cell>
          <cell r="F532">
            <v>1</v>
          </cell>
        </row>
        <row r="533">
          <cell r="A533">
            <v>532</v>
          </cell>
          <cell r="B533">
            <v>41793</v>
          </cell>
          <cell r="C533" t="str">
            <v>5-8</v>
          </cell>
          <cell r="D533" t="str">
            <v>Interquest</v>
          </cell>
          <cell r="E533" t="str">
            <v>1406-ITQ-IM-1</v>
          </cell>
          <cell r="F533">
            <v>1</v>
          </cell>
        </row>
        <row r="534">
          <cell r="A534">
            <v>533</v>
          </cell>
          <cell r="B534">
            <v>41794</v>
          </cell>
          <cell r="C534" t="str">
            <v>5-8</v>
          </cell>
          <cell r="D534" t="str">
            <v>Interquest</v>
          </cell>
          <cell r="E534" t="str">
            <v>1406-ITQ-IM-1</v>
          </cell>
          <cell r="F534">
            <v>1</v>
          </cell>
        </row>
        <row r="535">
          <cell r="A535">
            <v>534</v>
          </cell>
          <cell r="B535">
            <v>41795</v>
          </cell>
          <cell r="C535" t="str">
            <v>5-8</v>
          </cell>
          <cell r="D535" t="str">
            <v>Interquest</v>
          </cell>
          <cell r="E535" t="str">
            <v>1406-ITQ-IM-1</v>
          </cell>
          <cell r="F535">
            <v>1</v>
          </cell>
        </row>
        <row r="536">
          <cell r="A536">
            <v>535</v>
          </cell>
          <cell r="B536">
            <v>41796</v>
          </cell>
          <cell r="C536" t="str">
            <v>5-8</v>
          </cell>
          <cell r="D536" t="str">
            <v>Interquest</v>
          </cell>
          <cell r="E536" t="str">
            <v>1406-ITQ-IM-1</v>
          </cell>
          <cell r="F536">
            <v>1</v>
          </cell>
        </row>
        <row r="537">
          <cell r="A537">
            <v>536</v>
          </cell>
          <cell r="B537">
            <v>41799</v>
          </cell>
          <cell r="C537" t="str">
            <v>5-8</v>
          </cell>
          <cell r="D537" t="str">
            <v>Interquest</v>
          </cell>
          <cell r="E537" t="str">
            <v>1406-ITQ-IM-2</v>
          </cell>
          <cell r="F537">
            <v>1</v>
          </cell>
        </row>
        <row r="538">
          <cell r="A538">
            <v>537</v>
          </cell>
          <cell r="B538">
            <v>41800</v>
          </cell>
          <cell r="C538" t="str">
            <v>5-8</v>
          </cell>
          <cell r="D538" t="str">
            <v>Interquest</v>
          </cell>
          <cell r="E538" t="str">
            <v>1406-ITQ-IM-2</v>
          </cell>
          <cell r="F538">
            <v>1</v>
          </cell>
        </row>
        <row r="539">
          <cell r="A539">
            <v>538</v>
          </cell>
          <cell r="B539">
            <v>41801</v>
          </cell>
          <cell r="C539" t="str">
            <v>5-8</v>
          </cell>
          <cell r="D539" t="str">
            <v>Interquest</v>
          </cell>
          <cell r="E539" t="str">
            <v>1406-ITQ-IM-2</v>
          </cell>
          <cell r="F539">
            <v>1</v>
          </cell>
        </row>
        <row r="540">
          <cell r="A540">
            <v>539</v>
          </cell>
          <cell r="B540">
            <v>41802</v>
          </cell>
          <cell r="C540" t="str">
            <v>5-8</v>
          </cell>
          <cell r="D540" t="str">
            <v>Interquest</v>
          </cell>
          <cell r="E540" t="str">
            <v>1406-ITQ-IM-2</v>
          </cell>
          <cell r="F540">
            <v>1</v>
          </cell>
        </row>
        <row r="541">
          <cell r="A541">
            <v>540</v>
          </cell>
          <cell r="B541">
            <v>41803</v>
          </cell>
          <cell r="C541" t="str">
            <v>5-8</v>
          </cell>
          <cell r="D541" t="str">
            <v>Interquest</v>
          </cell>
          <cell r="E541" t="str">
            <v>1406-ITQ-IM-2</v>
          </cell>
          <cell r="F541">
            <v>1</v>
          </cell>
        </row>
        <row r="542">
          <cell r="A542">
            <v>541</v>
          </cell>
          <cell r="B542">
            <v>41806</v>
          </cell>
          <cell r="C542" t="str">
            <v>5-8</v>
          </cell>
          <cell r="D542" t="str">
            <v>Interquest</v>
          </cell>
          <cell r="E542" t="str">
            <v>1406-ITQ-IM-3</v>
          </cell>
          <cell r="F542">
            <v>1</v>
          </cell>
        </row>
        <row r="543">
          <cell r="A543">
            <v>542</v>
          </cell>
          <cell r="B543">
            <v>41807</v>
          </cell>
          <cell r="C543" t="str">
            <v>5-8</v>
          </cell>
          <cell r="D543" t="str">
            <v>Interquest</v>
          </cell>
          <cell r="E543" t="str">
            <v>1406-ITQ-IM-3</v>
          </cell>
          <cell r="F543">
            <v>1</v>
          </cell>
        </row>
        <row r="544">
          <cell r="A544">
            <v>543</v>
          </cell>
          <cell r="B544">
            <v>41808</v>
          </cell>
          <cell r="C544" t="str">
            <v>5-8</v>
          </cell>
          <cell r="D544" t="str">
            <v>Interquest</v>
          </cell>
          <cell r="E544" t="str">
            <v>1406-ITQ-IM-3</v>
          </cell>
          <cell r="F544">
            <v>1</v>
          </cell>
        </row>
        <row r="545">
          <cell r="A545">
            <v>544</v>
          </cell>
          <cell r="B545">
            <v>41809</v>
          </cell>
          <cell r="C545" t="str">
            <v>5-8</v>
          </cell>
          <cell r="D545" t="str">
            <v>Interquest</v>
          </cell>
          <cell r="E545" t="str">
            <v>1406-ITQ-IM-3</v>
          </cell>
          <cell r="F545">
            <v>1</v>
          </cell>
        </row>
        <row r="546">
          <cell r="A546">
            <v>545</v>
          </cell>
          <cell r="B546">
            <v>41810</v>
          </cell>
          <cell r="C546" t="str">
            <v>5-8</v>
          </cell>
          <cell r="D546" t="str">
            <v>Interquest</v>
          </cell>
          <cell r="E546" t="str">
            <v>1406-ITQ-IM-3</v>
          </cell>
          <cell r="F546">
            <v>1</v>
          </cell>
        </row>
        <row r="547">
          <cell r="A547">
            <v>546</v>
          </cell>
          <cell r="B547">
            <v>41813</v>
          </cell>
          <cell r="C547" t="str">
            <v>5-8</v>
          </cell>
          <cell r="D547" t="str">
            <v>Interquest</v>
          </cell>
          <cell r="E547" t="str">
            <v>1406-ITQ-IM-4</v>
          </cell>
          <cell r="F547">
            <v>1</v>
          </cell>
        </row>
        <row r="548">
          <cell r="A548">
            <v>547</v>
          </cell>
          <cell r="B548">
            <v>41814</v>
          </cell>
          <cell r="C548" t="str">
            <v>5-8</v>
          </cell>
          <cell r="D548" t="str">
            <v>Interquest</v>
          </cell>
          <cell r="E548" t="str">
            <v>1406-ITQ-IM-4</v>
          </cell>
          <cell r="F548">
            <v>1</v>
          </cell>
        </row>
        <row r="549">
          <cell r="A549">
            <v>548</v>
          </cell>
          <cell r="B549">
            <v>41815</v>
          </cell>
          <cell r="C549" t="str">
            <v>5-8</v>
          </cell>
          <cell r="D549" t="str">
            <v>Interquest</v>
          </cell>
          <cell r="E549" t="str">
            <v>1406-ITQ-IM-4</v>
          </cell>
          <cell r="F549">
            <v>1</v>
          </cell>
        </row>
        <row r="550">
          <cell r="A550">
            <v>549</v>
          </cell>
          <cell r="B550">
            <v>41816</v>
          </cell>
          <cell r="C550" t="str">
            <v>5-8</v>
          </cell>
          <cell r="D550" t="str">
            <v>Interquest</v>
          </cell>
          <cell r="E550" t="str">
            <v>1406-ITQ-IM-4</v>
          </cell>
          <cell r="F550">
            <v>1</v>
          </cell>
        </row>
        <row r="551">
          <cell r="A551">
            <v>550</v>
          </cell>
          <cell r="B551">
            <v>41817</v>
          </cell>
          <cell r="C551" t="str">
            <v>5-8</v>
          </cell>
          <cell r="D551" t="str">
            <v>Interquest</v>
          </cell>
          <cell r="E551" t="str">
            <v>1406-ITQ-IM-4</v>
          </cell>
          <cell r="F551">
            <v>1</v>
          </cell>
        </row>
        <row r="552">
          <cell r="A552">
            <v>551</v>
          </cell>
          <cell r="B552">
            <v>41820</v>
          </cell>
          <cell r="C552" t="str">
            <v>5-8</v>
          </cell>
          <cell r="D552" t="str">
            <v>Interquest</v>
          </cell>
          <cell r="E552" t="str">
            <v>1407-ITQ-IM-1</v>
          </cell>
          <cell r="F552">
            <v>1</v>
          </cell>
        </row>
        <row r="553">
          <cell r="A553">
            <v>552</v>
          </cell>
          <cell r="B553">
            <v>41821</v>
          </cell>
          <cell r="C553" t="str">
            <v>5-9</v>
          </cell>
          <cell r="D553" t="str">
            <v>Interquest</v>
          </cell>
          <cell r="E553" t="str">
            <v>1407-ITQ-IM-1</v>
          </cell>
          <cell r="F553">
            <v>1</v>
          </cell>
        </row>
        <row r="554">
          <cell r="A554">
            <v>553</v>
          </cell>
          <cell r="B554">
            <v>41822</v>
          </cell>
          <cell r="C554" t="str">
            <v>5-9</v>
          </cell>
          <cell r="D554" t="str">
            <v>Interquest</v>
          </cell>
          <cell r="E554" t="str">
            <v>1407-ITQ-IM-1</v>
          </cell>
          <cell r="F554">
            <v>1</v>
          </cell>
        </row>
        <row r="555">
          <cell r="A555">
            <v>554</v>
          </cell>
          <cell r="B555">
            <v>41823</v>
          </cell>
          <cell r="C555" t="str">
            <v>5-9</v>
          </cell>
          <cell r="D555" t="str">
            <v>Interquest</v>
          </cell>
          <cell r="E555" t="str">
            <v>1407-ITQ-IM-1</v>
          </cell>
          <cell r="F555">
            <v>1</v>
          </cell>
        </row>
        <row r="556">
          <cell r="A556">
            <v>555</v>
          </cell>
          <cell r="B556">
            <v>41824</v>
          </cell>
          <cell r="C556" t="str">
            <v>5-9</v>
          </cell>
          <cell r="D556" t="str">
            <v>Interquest</v>
          </cell>
          <cell r="E556" t="str">
            <v>1407-ITQ-IM-1</v>
          </cell>
          <cell r="F556">
            <v>1</v>
          </cell>
        </row>
        <row r="557">
          <cell r="A557">
            <v>556</v>
          </cell>
          <cell r="B557">
            <v>41827</v>
          </cell>
          <cell r="C557" t="str">
            <v>5-9</v>
          </cell>
          <cell r="D557" t="str">
            <v>Interquest</v>
          </cell>
          <cell r="E557" t="str">
            <v>1407-ITQ-IM-2</v>
          </cell>
          <cell r="F557">
            <v>1</v>
          </cell>
        </row>
        <row r="558">
          <cell r="A558">
            <v>557</v>
          </cell>
          <cell r="B558">
            <v>41828</v>
          </cell>
          <cell r="C558" t="str">
            <v>5-9</v>
          </cell>
          <cell r="D558" t="str">
            <v>Interquest</v>
          </cell>
          <cell r="E558" t="str">
            <v>1407-ITQ-IM-2</v>
          </cell>
          <cell r="F558">
            <v>1</v>
          </cell>
        </row>
        <row r="559">
          <cell r="A559">
            <v>558</v>
          </cell>
          <cell r="B559">
            <v>41829</v>
          </cell>
          <cell r="C559" t="str">
            <v>5-9</v>
          </cell>
          <cell r="D559" t="str">
            <v>Interquest</v>
          </cell>
          <cell r="E559" t="str">
            <v>1407-ITQ-IM-2</v>
          </cell>
          <cell r="F559">
            <v>1</v>
          </cell>
        </row>
        <row r="560">
          <cell r="A560">
            <v>559</v>
          </cell>
          <cell r="B560">
            <v>41830</v>
          </cell>
          <cell r="C560" t="str">
            <v>5-9</v>
          </cell>
          <cell r="D560" t="str">
            <v>Interquest</v>
          </cell>
          <cell r="E560" t="str">
            <v>1407-ITQ-IM-2</v>
          </cell>
          <cell r="F560">
            <v>1</v>
          </cell>
        </row>
        <row r="561">
          <cell r="A561">
            <v>560</v>
          </cell>
          <cell r="B561">
            <v>41831</v>
          </cell>
          <cell r="C561" t="str">
            <v>5-9</v>
          </cell>
          <cell r="D561" t="str">
            <v>Interquest</v>
          </cell>
          <cell r="E561" t="str">
            <v>1407-ITQ-IM-2</v>
          </cell>
          <cell r="F561">
            <v>1</v>
          </cell>
        </row>
        <row r="562">
          <cell r="A562">
            <v>561</v>
          </cell>
          <cell r="B562">
            <v>41835</v>
          </cell>
          <cell r="C562" t="str">
            <v>5-9</v>
          </cell>
          <cell r="D562" t="str">
            <v>Interquest</v>
          </cell>
          <cell r="E562" t="str">
            <v>1407-ITQ-IM-3</v>
          </cell>
          <cell r="F562">
            <v>0.5</v>
          </cell>
        </row>
        <row r="563">
          <cell r="A563">
            <v>562</v>
          </cell>
          <cell r="B563">
            <v>41836</v>
          </cell>
          <cell r="C563" t="str">
            <v>5-9</v>
          </cell>
          <cell r="D563" t="str">
            <v>Interquest</v>
          </cell>
          <cell r="E563" t="str">
            <v>1407-ITQ-IM-3</v>
          </cell>
          <cell r="F563">
            <v>1</v>
          </cell>
        </row>
        <row r="564">
          <cell r="A564">
            <v>563</v>
          </cell>
          <cell r="B564">
            <v>41837</v>
          </cell>
          <cell r="C564" t="str">
            <v>5-9</v>
          </cell>
          <cell r="D564" t="str">
            <v>Interquest</v>
          </cell>
          <cell r="E564" t="str">
            <v>1407-ITQ-IM-3</v>
          </cell>
          <cell r="F564">
            <v>1</v>
          </cell>
        </row>
        <row r="565">
          <cell r="A565">
            <v>564</v>
          </cell>
          <cell r="B565">
            <v>41838</v>
          </cell>
          <cell r="C565" t="str">
            <v>5-9</v>
          </cell>
          <cell r="D565" t="str">
            <v>Interquest</v>
          </cell>
          <cell r="E565" t="str">
            <v>1407-ITQ-IM-3</v>
          </cell>
          <cell r="F565">
            <v>1</v>
          </cell>
        </row>
        <row r="566">
          <cell r="A566">
            <v>565</v>
          </cell>
          <cell r="B566">
            <v>41841</v>
          </cell>
          <cell r="C566" t="str">
            <v>5-9</v>
          </cell>
          <cell r="D566" t="str">
            <v>Interquest</v>
          </cell>
          <cell r="E566" t="str">
            <v>1407-ITQ-IM-4</v>
          </cell>
          <cell r="F566">
            <v>1</v>
          </cell>
        </row>
        <row r="567">
          <cell r="A567">
            <v>566</v>
          </cell>
          <cell r="B567">
            <v>41842</v>
          </cell>
          <cell r="C567" t="str">
            <v>5-9</v>
          </cell>
          <cell r="D567" t="str">
            <v>Interquest</v>
          </cell>
          <cell r="E567" t="str">
            <v>1407-ITQ-IM-4</v>
          </cell>
          <cell r="F567">
            <v>1</v>
          </cell>
        </row>
        <row r="568">
          <cell r="A568">
            <v>567</v>
          </cell>
          <cell r="B568">
            <v>41843</v>
          </cell>
          <cell r="C568" t="str">
            <v>5-9</v>
          </cell>
          <cell r="D568" t="str">
            <v>Interquest</v>
          </cell>
          <cell r="E568" t="str">
            <v>1407-ITQ-IM-4</v>
          </cell>
          <cell r="F568">
            <v>1</v>
          </cell>
        </row>
        <row r="569">
          <cell r="A569">
            <v>568</v>
          </cell>
          <cell r="B569">
            <v>41844</v>
          </cell>
          <cell r="C569" t="str">
            <v>5-9</v>
          </cell>
          <cell r="D569" t="str">
            <v>Interquest</v>
          </cell>
          <cell r="E569" t="str">
            <v>1407-ITQ-IM-4</v>
          </cell>
          <cell r="F569">
            <v>1</v>
          </cell>
        </row>
        <row r="570">
          <cell r="A570">
            <v>569</v>
          </cell>
          <cell r="B570">
            <v>41845</v>
          </cell>
          <cell r="C570" t="str">
            <v>5-9</v>
          </cell>
          <cell r="D570" t="str">
            <v>Interquest</v>
          </cell>
          <cell r="E570" t="str">
            <v>1407-ITQ-IM-4</v>
          </cell>
          <cell r="F570">
            <v>1</v>
          </cell>
        </row>
        <row r="571">
          <cell r="A571">
            <v>570</v>
          </cell>
          <cell r="B571">
            <v>41849</v>
          </cell>
          <cell r="C571" t="str">
            <v>5-9</v>
          </cell>
          <cell r="D571" t="str">
            <v>Interquest</v>
          </cell>
          <cell r="E571" t="str">
            <v>1408-ITQ-IM-1</v>
          </cell>
          <cell r="F571">
            <v>0.5</v>
          </cell>
        </row>
        <row r="572">
          <cell r="A572">
            <v>571</v>
          </cell>
          <cell r="B572">
            <v>41851</v>
          </cell>
          <cell r="C572" t="str">
            <v>5-9</v>
          </cell>
          <cell r="D572" t="str">
            <v>Interquest</v>
          </cell>
          <cell r="E572" t="str">
            <v>1408-ITQ-IM-1</v>
          </cell>
          <cell r="F572">
            <v>1</v>
          </cell>
        </row>
        <row r="573">
          <cell r="A573">
            <v>572</v>
          </cell>
          <cell r="B573">
            <v>41852</v>
          </cell>
          <cell r="C573" t="str">
            <v>5-10</v>
          </cell>
          <cell r="D573" t="str">
            <v>Interquest</v>
          </cell>
          <cell r="E573" t="str">
            <v>1408-ITQ-IM-1</v>
          </cell>
          <cell r="F573">
            <v>1</v>
          </cell>
        </row>
        <row r="574">
          <cell r="A574">
            <v>573</v>
          </cell>
          <cell r="B574">
            <v>41869</v>
          </cell>
          <cell r="C574" t="str">
            <v>5-10</v>
          </cell>
          <cell r="D574" t="str">
            <v>Interquest</v>
          </cell>
          <cell r="E574" t="str">
            <v>1408-ITQ-IM-4</v>
          </cell>
          <cell r="F574">
            <v>1</v>
          </cell>
        </row>
        <row r="575">
          <cell r="A575">
            <v>574</v>
          </cell>
          <cell r="B575">
            <v>41870</v>
          </cell>
          <cell r="C575" t="str">
            <v>5-10</v>
          </cell>
          <cell r="D575" t="str">
            <v>Interquest</v>
          </cell>
          <cell r="E575" t="str">
            <v>1408-ITQ-IM-4</v>
          </cell>
          <cell r="F575">
            <v>1</v>
          </cell>
        </row>
        <row r="576">
          <cell r="A576">
            <v>575</v>
          </cell>
          <cell r="B576">
            <v>41871</v>
          </cell>
          <cell r="C576" t="str">
            <v>5-10</v>
          </cell>
          <cell r="D576" t="str">
            <v>Interquest</v>
          </cell>
          <cell r="E576" t="str">
            <v>1408-ITQ-IM-4</v>
          </cell>
          <cell r="F576">
            <v>1</v>
          </cell>
        </row>
        <row r="577">
          <cell r="A577">
            <v>576</v>
          </cell>
          <cell r="B577">
            <v>41872</v>
          </cell>
          <cell r="C577" t="str">
            <v>5-10</v>
          </cell>
          <cell r="D577" t="str">
            <v>Interquest</v>
          </cell>
          <cell r="E577" t="str">
            <v>1408-ITQ-IM-4</v>
          </cell>
          <cell r="F577">
            <v>1</v>
          </cell>
        </row>
        <row r="578">
          <cell r="A578">
            <v>577</v>
          </cell>
          <cell r="B578">
            <v>41873</v>
          </cell>
          <cell r="C578" t="str">
            <v>5-10</v>
          </cell>
          <cell r="D578" t="str">
            <v>Interquest</v>
          </cell>
          <cell r="E578" t="str">
            <v>1408-ITQ-IM-4</v>
          </cell>
          <cell r="F578">
            <v>1</v>
          </cell>
        </row>
        <row r="579">
          <cell r="A579">
            <v>578</v>
          </cell>
          <cell r="B579">
            <v>41877</v>
          </cell>
          <cell r="C579" t="str">
            <v>5-10</v>
          </cell>
          <cell r="D579" t="str">
            <v>Interquest</v>
          </cell>
          <cell r="E579" t="str">
            <v>1408-ITQ-IM-5</v>
          </cell>
          <cell r="F579">
            <v>1</v>
          </cell>
        </row>
        <row r="580">
          <cell r="A580">
            <v>579</v>
          </cell>
          <cell r="B580">
            <v>41878</v>
          </cell>
          <cell r="C580" t="str">
            <v>5-10</v>
          </cell>
          <cell r="D580" t="str">
            <v>Interquest</v>
          </cell>
          <cell r="E580" t="str">
            <v>1408-ITQ-IM-5</v>
          </cell>
          <cell r="F580">
            <v>1</v>
          </cell>
        </row>
        <row r="581">
          <cell r="A581">
            <v>580</v>
          </cell>
          <cell r="B581">
            <v>41879</v>
          </cell>
          <cell r="C581" t="str">
            <v>5-10</v>
          </cell>
          <cell r="D581" t="str">
            <v>Interquest</v>
          </cell>
          <cell r="E581" t="str">
            <v>1408-ITQ-IM-5</v>
          </cell>
          <cell r="F581">
            <v>1</v>
          </cell>
        </row>
        <row r="582">
          <cell r="A582">
            <v>581</v>
          </cell>
          <cell r="B582">
            <v>41880</v>
          </cell>
          <cell r="C582" t="str">
            <v>5-10</v>
          </cell>
          <cell r="D582" t="str">
            <v>Interquest</v>
          </cell>
          <cell r="E582" t="str">
            <v>1408-ITQ-IM-5</v>
          </cell>
          <cell r="F582">
            <v>1</v>
          </cell>
        </row>
        <row r="583">
          <cell r="A583">
            <v>582</v>
          </cell>
          <cell r="B583">
            <v>41883</v>
          </cell>
          <cell r="C583" t="str">
            <v>5-11</v>
          </cell>
          <cell r="D583" t="str">
            <v>Interquest</v>
          </cell>
          <cell r="E583" t="str">
            <v>1409-ITQ-IM-1</v>
          </cell>
          <cell r="F583">
            <v>1</v>
          </cell>
        </row>
        <row r="584">
          <cell r="A584">
            <v>583</v>
          </cell>
          <cell r="B584">
            <v>41884</v>
          </cell>
          <cell r="C584" t="str">
            <v>5-11</v>
          </cell>
          <cell r="D584" t="str">
            <v>Interquest</v>
          </cell>
          <cell r="E584" t="str">
            <v>1409-ITQ-IM-1</v>
          </cell>
          <cell r="F584">
            <v>1</v>
          </cell>
        </row>
        <row r="585">
          <cell r="A585">
            <v>584</v>
          </cell>
          <cell r="B585">
            <v>41885</v>
          </cell>
          <cell r="C585" t="str">
            <v>5-11</v>
          </cell>
          <cell r="D585" t="str">
            <v>Interquest</v>
          </cell>
          <cell r="E585" t="str">
            <v>1409-ITQ-IM-1</v>
          </cell>
          <cell r="F585">
            <v>1</v>
          </cell>
        </row>
        <row r="586">
          <cell r="A586">
            <v>585</v>
          </cell>
          <cell r="B586">
            <v>41886</v>
          </cell>
          <cell r="C586" t="str">
            <v>5-11</v>
          </cell>
          <cell r="D586" t="str">
            <v>Interquest</v>
          </cell>
          <cell r="E586" t="str">
            <v>1409-ITQ-IM-1</v>
          </cell>
          <cell r="F586">
            <v>1</v>
          </cell>
        </row>
        <row r="587">
          <cell r="A587">
            <v>586</v>
          </cell>
          <cell r="B587">
            <v>41887</v>
          </cell>
          <cell r="C587" t="str">
            <v>5-11</v>
          </cell>
          <cell r="D587" t="str">
            <v>Interquest</v>
          </cell>
          <cell r="E587" t="str">
            <v>1409-ITQ-IM-1</v>
          </cell>
          <cell r="F587">
            <v>1</v>
          </cell>
        </row>
        <row r="588">
          <cell r="A588">
            <v>587</v>
          </cell>
          <cell r="B588">
            <v>41890</v>
          </cell>
          <cell r="C588" t="str">
            <v>5-11</v>
          </cell>
          <cell r="D588" t="str">
            <v>Interquest</v>
          </cell>
          <cell r="E588" t="str">
            <v>1409-ITQ-IM-2</v>
          </cell>
          <cell r="F588">
            <v>1</v>
          </cell>
        </row>
        <row r="589">
          <cell r="A589">
            <v>588</v>
          </cell>
          <cell r="B589">
            <v>41891</v>
          </cell>
          <cell r="C589" t="str">
            <v>5-11</v>
          </cell>
          <cell r="D589" t="str">
            <v>Interquest</v>
          </cell>
          <cell r="E589" t="str">
            <v>1409-ITQ-IM-2</v>
          </cell>
          <cell r="F589">
            <v>1</v>
          </cell>
        </row>
        <row r="590">
          <cell r="A590">
            <v>589</v>
          </cell>
          <cell r="B590">
            <v>41892</v>
          </cell>
          <cell r="C590" t="str">
            <v>5-11</v>
          </cell>
          <cell r="D590" t="str">
            <v>Interquest</v>
          </cell>
          <cell r="E590" t="str">
            <v>1409-ITQ-IM-2</v>
          </cell>
          <cell r="F590">
            <v>1</v>
          </cell>
        </row>
        <row r="591">
          <cell r="A591">
            <v>590</v>
          </cell>
          <cell r="B591">
            <v>41893</v>
          </cell>
          <cell r="C591" t="str">
            <v>5-11</v>
          </cell>
          <cell r="D591" t="str">
            <v>Interquest</v>
          </cell>
          <cell r="E591" t="str">
            <v>1409-ITQ-IM-2</v>
          </cell>
          <cell r="F591">
            <v>1</v>
          </cell>
        </row>
        <row r="592">
          <cell r="A592">
            <v>591</v>
          </cell>
          <cell r="B592">
            <v>41894</v>
          </cell>
          <cell r="C592" t="str">
            <v>5-11</v>
          </cell>
          <cell r="D592" t="str">
            <v>Interquest</v>
          </cell>
          <cell r="E592" t="str">
            <v>1409-ITQ-IM-2</v>
          </cell>
          <cell r="F592">
            <v>1</v>
          </cell>
        </row>
        <row r="593">
          <cell r="A593">
            <v>592</v>
          </cell>
          <cell r="B593">
            <v>41897</v>
          </cell>
          <cell r="C593" t="str">
            <v>5-11</v>
          </cell>
          <cell r="D593" t="str">
            <v>Interquest</v>
          </cell>
          <cell r="E593" t="str">
            <v>1409-ITQ-IM-3</v>
          </cell>
          <cell r="F593">
            <v>1</v>
          </cell>
        </row>
        <row r="594">
          <cell r="A594">
            <v>593</v>
          </cell>
          <cell r="B594">
            <v>41898</v>
          </cell>
          <cell r="C594" t="str">
            <v>5-11</v>
          </cell>
          <cell r="D594" t="str">
            <v>Interquest</v>
          </cell>
          <cell r="E594" t="str">
            <v>1409-ITQ-IM-3</v>
          </cell>
          <cell r="F594">
            <v>1</v>
          </cell>
        </row>
        <row r="595">
          <cell r="A595">
            <v>594</v>
          </cell>
          <cell r="B595">
            <v>41899</v>
          </cell>
          <cell r="C595" t="str">
            <v>5-11</v>
          </cell>
          <cell r="D595" t="str">
            <v>Interquest</v>
          </cell>
          <cell r="E595" t="str">
            <v>1409-ITQ-IM-3</v>
          </cell>
          <cell r="F595">
            <v>1</v>
          </cell>
        </row>
        <row r="596">
          <cell r="A596">
            <v>595</v>
          </cell>
          <cell r="B596">
            <v>41900</v>
          </cell>
          <cell r="C596" t="str">
            <v>5-11</v>
          </cell>
          <cell r="D596" t="str">
            <v>Interquest</v>
          </cell>
          <cell r="E596" t="str">
            <v>1409-ITQ-IM-3</v>
          </cell>
          <cell r="F596">
            <v>1</v>
          </cell>
        </row>
        <row r="597">
          <cell r="A597">
            <v>596</v>
          </cell>
          <cell r="B597">
            <v>41901</v>
          </cell>
          <cell r="C597" t="str">
            <v>5-11</v>
          </cell>
          <cell r="D597" t="str">
            <v>Interquest</v>
          </cell>
          <cell r="E597" t="str">
            <v>1409-ITQ-IM-3</v>
          </cell>
          <cell r="F597">
            <v>1</v>
          </cell>
        </row>
        <row r="598">
          <cell r="A598">
            <v>597</v>
          </cell>
          <cell r="B598">
            <v>41904</v>
          </cell>
          <cell r="C598" t="str">
            <v>5-11</v>
          </cell>
          <cell r="D598" t="str">
            <v>Interquest</v>
          </cell>
          <cell r="E598" t="str">
            <v>1409-ITQ-IM-4</v>
          </cell>
          <cell r="F598">
            <v>1</v>
          </cell>
        </row>
        <row r="599">
          <cell r="A599">
            <v>598</v>
          </cell>
          <cell r="B599">
            <v>41905</v>
          </cell>
          <cell r="C599" t="str">
            <v>5-11</v>
          </cell>
          <cell r="D599" t="str">
            <v>Interquest</v>
          </cell>
          <cell r="E599" t="str">
            <v>1409-ITQ-IM-4</v>
          </cell>
          <cell r="F599">
            <v>1</v>
          </cell>
        </row>
        <row r="600">
          <cell r="A600">
            <v>599</v>
          </cell>
          <cell r="B600">
            <v>41906</v>
          </cell>
          <cell r="C600" t="str">
            <v>5-11</v>
          </cell>
          <cell r="D600" t="str">
            <v>Interquest</v>
          </cell>
          <cell r="E600" t="str">
            <v>1409-ITQ-IM-4</v>
          </cell>
          <cell r="F600">
            <v>1</v>
          </cell>
        </row>
        <row r="601">
          <cell r="A601">
            <v>600</v>
          </cell>
          <cell r="B601">
            <v>41907</v>
          </cell>
          <cell r="C601" t="str">
            <v>5-11</v>
          </cell>
          <cell r="D601" t="str">
            <v>Interquest</v>
          </cell>
          <cell r="E601" t="str">
            <v>1409-ITQ-IM-4</v>
          </cell>
          <cell r="F601">
            <v>1</v>
          </cell>
        </row>
        <row r="602">
          <cell r="A602">
            <v>601</v>
          </cell>
          <cell r="B602">
            <v>41908</v>
          </cell>
          <cell r="C602" t="str">
            <v>5-11</v>
          </cell>
          <cell r="D602" t="str">
            <v>Interquest</v>
          </cell>
          <cell r="E602" t="str">
            <v>1409-ITQ-IM-4</v>
          </cell>
          <cell r="F602">
            <v>1</v>
          </cell>
        </row>
        <row r="603">
          <cell r="A603">
            <v>602</v>
          </cell>
          <cell r="B603">
            <v>41911</v>
          </cell>
          <cell r="C603" t="str">
            <v>5-11</v>
          </cell>
          <cell r="D603" t="str">
            <v>Interquest</v>
          </cell>
          <cell r="E603" t="str">
            <v>1410-ITQ-IM-1</v>
          </cell>
          <cell r="F603">
            <v>1</v>
          </cell>
        </row>
        <row r="604">
          <cell r="A604">
            <v>603</v>
          </cell>
          <cell r="B604">
            <v>41912</v>
          </cell>
          <cell r="C604" t="str">
            <v>5-11</v>
          </cell>
          <cell r="D604" t="str">
            <v>Interquest</v>
          </cell>
          <cell r="E604" t="str">
            <v>1410-ITQ-IM-1</v>
          </cell>
          <cell r="F604">
            <v>1</v>
          </cell>
        </row>
        <row r="605">
          <cell r="A605">
            <v>604</v>
          </cell>
          <cell r="B605">
            <v>41913</v>
          </cell>
          <cell r="C605" t="str">
            <v>5-12</v>
          </cell>
          <cell r="D605" t="str">
            <v>Interquest</v>
          </cell>
          <cell r="E605" t="str">
            <v>1410-ITQ-IM-1</v>
          </cell>
          <cell r="F605">
            <v>1</v>
          </cell>
        </row>
        <row r="606">
          <cell r="A606">
            <v>605</v>
          </cell>
          <cell r="B606">
            <v>41914</v>
          </cell>
          <cell r="C606" t="str">
            <v>5-12</v>
          </cell>
          <cell r="D606" t="str">
            <v>Interquest</v>
          </cell>
          <cell r="E606" t="str">
            <v>1410-ITQ-IM-1</v>
          </cell>
          <cell r="F606">
            <v>1</v>
          </cell>
        </row>
        <row r="607">
          <cell r="A607">
            <v>606</v>
          </cell>
          <cell r="B607">
            <v>41915</v>
          </cell>
          <cell r="C607" t="str">
            <v>5-12</v>
          </cell>
          <cell r="D607" t="str">
            <v>Interquest</v>
          </cell>
          <cell r="E607" t="str">
            <v>1410-ITQ-IM-1</v>
          </cell>
          <cell r="F607">
            <v>1</v>
          </cell>
        </row>
        <row r="608">
          <cell r="A608">
            <v>607</v>
          </cell>
          <cell r="B608">
            <v>41918</v>
          </cell>
          <cell r="C608" t="str">
            <v>5-12</v>
          </cell>
          <cell r="D608" t="str">
            <v>Interquest</v>
          </cell>
          <cell r="E608" t="str">
            <v>1410-ITQ-IM-2</v>
          </cell>
          <cell r="F608">
            <v>1</v>
          </cell>
        </row>
        <row r="609">
          <cell r="A609">
            <v>608</v>
          </cell>
          <cell r="B609">
            <v>41919</v>
          </cell>
          <cell r="C609" t="str">
            <v>5-12</v>
          </cell>
          <cell r="D609" t="str">
            <v>Interquest</v>
          </cell>
          <cell r="E609" t="str">
            <v>1410-ITQ-IM-2</v>
          </cell>
          <cell r="F609">
            <v>1</v>
          </cell>
        </row>
        <row r="610">
          <cell r="A610">
            <v>609</v>
          </cell>
          <cell r="B610">
            <v>41920</v>
          </cell>
          <cell r="C610" t="str">
            <v>5-12</v>
          </cell>
          <cell r="D610" t="str">
            <v>Interquest</v>
          </cell>
          <cell r="E610" t="str">
            <v>1410-ITQ-IM-2</v>
          </cell>
          <cell r="F610">
            <v>1</v>
          </cell>
        </row>
        <row r="611">
          <cell r="A611">
            <v>610</v>
          </cell>
          <cell r="B611">
            <v>41921</v>
          </cell>
          <cell r="C611" t="str">
            <v>5-12</v>
          </cell>
          <cell r="D611" t="str">
            <v>Interquest</v>
          </cell>
          <cell r="E611" t="str">
            <v>1410-ITQ-IM-2</v>
          </cell>
          <cell r="F611">
            <v>1</v>
          </cell>
        </row>
        <row r="612">
          <cell r="A612">
            <v>611</v>
          </cell>
          <cell r="B612">
            <v>41922</v>
          </cell>
          <cell r="C612" t="str">
            <v>5-12</v>
          </cell>
          <cell r="D612" t="str">
            <v>Interquest</v>
          </cell>
          <cell r="E612" t="str">
            <v>1410-ITQ-IM-2</v>
          </cell>
          <cell r="F612">
            <v>1</v>
          </cell>
        </row>
        <row r="613">
          <cell r="A613">
            <v>612</v>
          </cell>
          <cell r="B613">
            <v>41932</v>
          </cell>
          <cell r="C613" t="str">
            <v>5-12</v>
          </cell>
          <cell r="D613" t="str">
            <v>Interquest</v>
          </cell>
          <cell r="E613" t="str">
            <v>1410-ITQ-IM-4</v>
          </cell>
          <cell r="F613">
            <v>1</v>
          </cell>
        </row>
        <row r="614">
          <cell r="A614">
            <v>613</v>
          </cell>
          <cell r="B614">
            <v>41933</v>
          </cell>
          <cell r="C614" t="str">
            <v>5-12</v>
          </cell>
          <cell r="D614" t="str">
            <v>Interquest</v>
          </cell>
          <cell r="E614" t="str">
            <v>1410-ITQ-IM-4</v>
          </cell>
          <cell r="F614">
            <v>1</v>
          </cell>
        </row>
        <row r="615">
          <cell r="A615">
            <v>614</v>
          </cell>
          <cell r="B615">
            <v>41934</v>
          </cell>
          <cell r="C615" t="str">
            <v>5-12</v>
          </cell>
          <cell r="D615" t="str">
            <v>Interquest</v>
          </cell>
          <cell r="E615" t="str">
            <v>1410-ITQ-IM-4</v>
          </cell>
          <cell r="F615">
            <v>1</v>
          </cell>
        </row>
        <row r="616">
          <cell r="A616">
            <v>615</v>
          </cell>
          <cell r="B616">
            <v>41935</v>
          </cell>
          <cell r="C616" t="str">
            <v>5-12</v>
          </cell>
          <cell r="D616" t="str">
            <v>Interquest</v>
          </cell>
          <cell r="E616" t="str">
            <v>1410-ITQ-IM-4</v>
          </cell>
          <cell r="F616">
            <v>1</v>
          </cell>
        </row>
        <row r="617">
          <cell r="A617">
            <v>616</v>
          </cell>
          <cell r="B617">
            <v>41936</v>
          </cell>
          <cell r="C617" t="str">
            <v>5-12</v>
          </cell>
          <cell r="D617" t="str">
            <v>Interquest</v>
          </cell>
          <cell r="E617" t="str">
            <v>1410-ITQ-IM-4</v>
          </cell>
          <cell r="F617">
            <v>1</v>
          </cell>
        </row>
        <row r="618">
          <cell r="A618">
            <v>617</v>
          </cell>
          <cell r="B618">
            <v>41939</v>
          </cell>
          <cell r="C618" t="str">
            <v>5-12</v>
          </cell>
          <cell r="D618" t="str">
            <v>Interquest</v>
          </cell>
          <cell r="E618" t="str">
            <v>1410-ITQ-IM-5</v>
          </cell>
          <cell r="F618">
            <v>1</v>
          </cell>
        </row>
        <row r="619">
          <cell r="A619">
            <v>618</v>
          </cell>
          <cell r="B619">
            <v>41940</v>
          </cell>
          <cell r="C619" t="str">
            <v>5-12</v>
          </cell>
          <cell r="D619" t="str">
            <v>Interquest</v>
          </cell>
          <cell r="E619" t="str">
            <v>1410-ITQ-IM-5</v>
          </cell>
          <cell r="F619">
            <v>1</v>
          </cell>
        </row>
        <row r="620">
          <cell r="A620">
            <v>619</v>
          </cell>
          <cell r="B620">
            <v>41941</v>
          </cell>
          <cell r="C620" t="str">
            <v>5-12</v>
          </cell>
          <cell r="D620" t="str">
            <v>Interquest</v>
          </cell>
          <cell r="E620" t="str">
            <v>1410-ITQ-IM-5</v>
          </cell>
          <cell r="F620">
            <v>1</v>
          </cell>
        </row>
        <row r="621">
          <cell r="A621">
            <v>620</v>
          </cell>
          <cell r="B621">
            <v>41942</v>
          </cell>
          <cell r="C621" t="str">
            <v>5-12</v>
          </cell>
          <cell r="D621" t="str">
            <v>Interquest</v>
          </cell>
          <cell r="E621" t="str">
            <v>1410-ITQ-IM-5</v>
          </cell>
          <cell r="F621">
            <v>1</v>
          </cell>
        </row>
        <row r="622">
          <cell r="A622">
            <v>621</v>
          </cell>
          <cell r="B622">
            <v>41943</v>
          </cell>
          <cell r="C622" t="str">
            <v>5-12</v>
          </cell>
          <cell r="D622" t="str">
            <v>Interquest</v>
          </cell>
          <cell r="E622" t="str">
            <v>1410-ITQ-IM-5</v>
          </cell>
          <cell r="F622">
            <v>1</v>
          </cell>
        </row>
        <row r="623">
          <cell r="A623">
            <v>622</v>
          </cell>
          <cell r="B623">
            <v>41946</v>
          </cell>
          <cell r="C623" t="str">
            <v>6-1</v>
          </cell>
          <cell r="D623" t="str">
            <v>Interquest</v>
          </cell>
          <cell r="E623" t="str">
            <v>1411-ITQ-IM-1</v>
          </cell>
          <cell r="F623">
            <v>1</v>
          </cell>
        </row>
        <row r="624">
          <cell r="A624">
            <v>623</v>
          </cell>
          <cell r="B624">
            <v>41947</v>
          </cell>
          <cell r="C624" t="str">
            <v>6-1</v>
          </cell>
          <cell r="D624" t="str">
            <v>Interquest</v>
          </cell>
          <cell r="E624" t="str">
            <v>1411-ITQ-IM-1</v>
          </cell>
          <cell r="F624">
            <v>1</v>
          </cell>
        </row>
        <row r="625">
          <cell r="A625">
            <v>624</v>
          </cell>
          <cell r="B625">
            <v>41948</v>
          </cell>
          <cell r="C625" t="str">
            <v>6-1</v>
          </cell>
          <cell r="D625" t="str">
            <v>Interquest</v>
          </cell>
          <cell r="E625" t="str">
            <v>1411-ITQ-IM-1</v>
          </cell>
          <cell r="F625">
            <v>1</v>
          </cell>
        </row>
        <row r="626">
          <cell r="A626">
            <v>625</v>
          </cell>
          <cell r="B626">
            <v>41949</v>
          </cell>
          <cell r="C626" t="str">
            <v>6-1</v>
          </cell>
          <cell r="D626" t="str">
            <v>Interquest</v>
          </cell>
          <cell r="E626" t="str">
            <v>1411-ITQ-IM-1</v>
          </cell>
          <cell r="F626">
            <v>1</v>
          </cell>
        </row>
        <row r="627">
          <cell r="A627">
            <v>626</v>
          </cell>
          <cell r="B627">
            <v>41950</v>
          </cell>
          <cell r="C627" t="str">
            <v>6-1</v>
          </cell>
          <cell r="D627" t="str">
            <v>Interquest</v>
          </cell>
          <cell r="E627" t="str">
            <v>1411-ITQ-IM-1</v>
          </cell>
          <cell r="F627">
            <v>1</v>
          </cell>
        </row>
        <row r="628">
          <cell r="A628">
            <v>627</v>
          </cell>
          <cell r="B628">
            <v>41953</v>
          </cell>
          <cell r="C628" t="str">
            <v>6-1</v>
          </cell>
          <cell r="D628" t="str">
            <v>Interquest</v>
          </cell>
          <cell r="E628" t="str">
            <v>1411-ITQ-IM-2</v>
          </cell>
          <cell r="F628">
            <v>1</v>
          </cell>
        </row>
        <row r="629">
          <cell r="A629">
            <v>628</v>
          </cell>
          <cell r="B629">
            <v>41954</v>
          </cell>
          <cell r="C629" t="str">
            <v>6-1</v>
          </cell>
          <cell r="D629" t="str">
            <v>Interquest</v>
          </cell>
          <cell r="E629" t="str">
            <v>1411-ITQ-IM-2</v>
          </cell>
          <cell r="F629">
            <v>1</v>
          </cell>
        </row>
        <row r="630">
          <cell r="A630">
            <v>629</v>
          </cell>
          <cell r="B630">
            <v>41955</v>
          </cell>
          <cell r="C630" t="str">
            <v>6-1</v>
          </cell>
          <cell r="D630" t="str">
            <v>Interquest</v>
          </cell>
          <cell r="E630" t="str">
            <v>1411-ITQ-IM-2</v>
          </cell>
          <cell r="F630">
            <v>1</v>
          </cell>
        </row>
        <row r="631">
          <cell r="A631">
            <v>630</v>
          </cell>
          <cell r="B631">
            <v>41956</v>
          </cell>
          <cell r="C631" t="str">
            <v>6-1</v>
          </cell>
          <cell r="D631" t="str">
            <v>Interquest</v>
          </cell>
          <cell r="E631" t="str">
            <v>1411-ITQ-IM-2</v>
          </cell>
          <cell r="F631">
            <v>1</v>
          </cell>
        </row>
        <row r="632">
          <cell r="A632">
            <v>631</v>
          </cell>
          <cell r="B632">
            <v>41957</v>
          </cell>
          <cell r="C632" t="str">
            <v>6-1</v>
          </cell>
          <cell r="D632" t="str">
            <v>Interquest</v>
          </cell>
          <cell r="E632" t="str">
            <v>1411-ITQ-IM-2</v>
          </cell>
          <cell r="F632">
            <v>1</v>
          </cell>
        </row>
        <row r="633">
          <cell r="A633">
            <v>632</v>
          </cell>
          <cell r="B633">
            <v>41960</v>
          </cell>
          <cell r="C633" t="str">
            <v>6-1</v>
          </cell>
          <cell r="D633" t="str">
            <v>Interquest</v>
          </cell>
          <cell r="E633" t="str">
            <v>1411-ITQ-IM-3</v>
          </cell>
          <cell r="F633">
            <v>1</v>
          </cell>
        </row>
        <row r="634">
          <cell r="A634">
            <v>633</v>
          </cell>
          <cell r="B634">
            <v>41961</v>
          </cell>
          <cell r="C634" t="str">
            <v>6-1</v>
          </cell>
          <cell r="D634" t="str">
            <v>Interquest</v>
          </cell>
          <cell r="E634" t="str">
            <v>1411-ITQ-IM-3</v>
          </cell>
          <cell r="F634">
            <v>1</v>
          </cell>
        </row>
        <row r="635">
          <cell r="A635">
            <v>634</v>
          </cell>
          <cell r="B635">
            <v>41962</v>
          </cell>
          <cell r="C635" t="str">
            <v>6-1</v>
          </cell>
          <cell r="D635" t="str">
            <v>Interquest</v>
          </cell>
          <cell r="E635" t="str">
            <v>1411-ITQ-IM-3</v>
          </cell>
          <cell r="F635">
            <v>1</v>
          </cell>
        </row>
        <row r="636">
          <cell r="A636">
            <v>635</v>
          </cell>
          <cell r="B636">
            <v>41963</v>
          </cell>
          <cell r="C636" t="str">
            <v>6-1</v>
          </cell>
          <cell r="D636" t="str">
            <v>Interquest</v>
          </cell>
          <cell r="E636" t="str">
            <v>1411-ITQ-IM-3</v>
          </cell>
          <cell r="F636">
            <v>1</v>
          </cell>
        </row>
        <row r="637">
          <cell r="A637">
            <v>636</v>
          </cell>
          <cell r="B637">
            <v>41964</v>
          </cell>
          <cell r="C637" t="str">
            <v>6-1</v>
          </cell>
          <cell r="D637" t="str">
            <v>Interquest</v>
          </cell>
          <cell r="E637" t="str">
            <v>1411-ITQ-IM-3</v>
          </cell>
          <cell r="F637">
            <v>1</v>
          </cell>
        </row>
        <row r="638">
          <cell r="A638">
            <v>637</v>
          </cell>
          <cell r="B638">
            <v>41967</v>
          </cell>
          <cell r="C638" t="str">
            <v>6-1</v>
          </cell>
          <cell r="D638" t="str">
            <v>Interquest</v>
          </cell>
          <cell r="E638" t="str">
            <v>1411-ITQ-IM-4</v>
          </cell>
          <cell r="F638">
            <v>1</v>
          </cell>
        </row>
        <row r="639">
          <cell r="A639">
            <v>638</v>
          </cell>
          <cell r="B639">
            <v>41968</v>
          </cell>
          <cell r="C639" t="str">
            <v>6-1</v>
          </cell>
          <cell r="D639" t="str">
            <v>Interquest</v>
          </cell>
          <cell r="E639" t="str">
            <v>1411-ITQ-IM-4</v>
          </cell>
          <cell r="F639">
            <v>1</v>
          </cell>
        </row>
        <row r="640">
          <cell r="A640">
            <v>639</v>
          </cell>
          <cell r="B640">
            <v>41969</v>
          </cell>
          <cell r="C640" t="str">
            <v>6-1</v>
          </cell>
          <cell r="D640" t="str">
            <v>Interquest</v>
          </cell>
          <cell r="E640" t="str">
            <v>1411-ITQ-IM-4</v>
          </cell>
          <cell r="F640">
            <v>1</v>
          </cell>
        </row>
        <row r="641">
          <cell r="A641">
            <v>640</v>
          </cell>
          <cell r="B641">
            <v>41970</v>
          </cell>
          <cell r="C641" t="str">
            <v>6-1</v>
          </cell>
          <cell r="D641" t="str">
            <v>Interquest</v>
          </cell>
          <cell r="E641" t="str">
            <v>1411-ITQ-IM-4</v>
          </cell>
          <cell r="F641">
            <v>1</v>
          </cell>
        </row>
        <row r="642">
          <cell r="A642">
            <v>641</v>
          </cell>
          <cell r="B642">
            <v>41971</v>
          </cell>
          <cell r="C642" t="str">
            <v>6-1</v>
          </cell>
          <cell r="D642" t="str">
            <v>Interquest</v>
          </cell>
          <cell r="E642" t="str">
            <v>1411-ITQ-IM-4</v>
          </cell>
          <cell r="F642">
            <v>1</v>
          </cell>
        </row>
        <row r="643">
          <cell r="A643">
            <v>642</v>
          </cell>
          <cell r="B643">
            <v>41974</v>
          </cell>
          <cell r="C643" t="str">
            <v>6-2</v>
          </cell>
          <cell r="D643" t="str">
            <v>Interquest</v>
          </cell>
          <cell r="E643" t="str">
            <v>1412-ITQ-IM-1</v>
          </cell>
          <cell r="F643">
            <v>0.5</v>
          </cell>
        </row>
        <row r="644">
          <cell r="A644">
            <v>643</v>
          </cell>
          <cell r="B644">
            <v>41975</v>
          </cell>
          <cell r="C644" t="str">
            <v>6-2</v>
          </cell>
          <cell r="D644" t="str">
            <v>Interquest</v>
          </cell>
          <cell r="E644" t="str">
            <v>1412-ITQ-IM-1</v>
          </cell>
          <cell r="F644">
            <v>1</v>
          </cell>
        </row>
        <row r="645">
          <cell r="A645">
            <v>644</v>
          </cell>
          <cell r="B645">
            <v>41976</v>
          </cell>
          <cell r="C645" t="str">
            <v>6-2</v>
          </cell>
          <cell r="D645" t="str">
            <v>Interquest</v>
          </cell>
          <cell r="E645" t="str">
            <v>1412-ITQ-IM-1</v>
          </cell>
          <cell r="F645">
            <v>1</v>
          </cell>
        </row>
        <row r="646">
          <cell r="A646">
            <v>645</v>
          </cell>
          <cell r="B646">
            <v>41977</v>
          </cell>
          <cell r="C646" t="str">
            <v>6-2</v>
          </cell>
          <cell r="D646" t="str">
            <v>Interquest</v>
          </cell>
          <cell r="E646" t="str">
            <v>1412-ITQ-IM-1</v>
          </cell>
          <cell r="F646">
            <v>1</v>
          </cell>
        </row>
        <row r="647">
          <cell r="A647">
            <v>647</v>
          </cell>
          <cell r="B647">
            <v>41981</v>
          </cell>
          <cell r="C647" t="str">
            <v>6-2</v>
          </cell>
          <cell r="D647" t="str">
            <v>Interquest</v>
          </cell>
          <cell r="E647" t="str">
            <v>1412-ITQ-IM-2</v>
          </cell>
          <cell r="F647">
            <v>1</v>
          </cell>
        </row>
        <row r="648">
          <cell r="A648">
            <v>648</v>
          </cell>
          <cell r="B648">
            <v>41982</v>
          </cell>
          <cell r="C648" t="str">
            <v>6-2</v>
          </cell>
          <cell r="D648" t="str">
            <v>Interquest</v>
          </cell>
          <cell r="E648" t="str">
            <v>1412-ITQ-IM-2</v>
          </cell>
          <cell r="F648">
            <v>1</v>
          </cell>
        </row>
        <row r="649">
          <cell r="A649">
            <v>649</v>
          </cell>
          <cell r="B649">
            <v>41983</v>
          </cell>
          <cell r="C649" t="str">
            <v>6-2</v>
          </cell>
          <cell r="D649" t="str">
            <v>Interquest</v>
          </cell>
          <cell r="E649" t="str">
            <v>1412-ITQ-IM-2</v>
          </cell>
          <cell r="F649">
            <v>1</v>
          </cell>
        </row>
        <row r="650">
          <cell r="A650">
            <v>650</v>
          </cell>
          <cell r="B650">
            <v>41984</v>
          </cell>
          <cell r="C650" t="str">
            <v>6-2</v>
          </cell>
          <cell r="D650" t="str">
            <v>Interquest</v>
          </cell>
          <cell r="E650" t="str">
            <v>1412-ITQ-IM-2</v>
          </cell>
          <cell r="F650">
            <v>1</v>
          </cell>
        </row>
        <row r="651">
          <cell r="A651">
            <v>652</v>
          </cell>
          <cell r="B651">
            <v>41988</v>
          </cell>
          <cell r="C651" t="str">
            <v>6-2</v>
          </cell>
          <cell r="D651" t="str">
            <v>Interquest</v>
          </cell>
          <cell r="E651" t="str">
            <v>1412-ITQ-IM-3</v>
          </cell>
          <cell r="F651">
            <v>1</v>
          </cell>
        </row>
        <row r="652">
          <cell r="A652">
            <v>653</v>
          </cell>
          <cell r="B652">
            <v>41991</v>
          </cell>
          <cell r="C652" t="str">
            <v>6-2</v>
          </cell>
          <cell r="D652" t="str">
            <v>Interquest</v>
          </cell>
          <cell r="E652" t="str">
            <v>1412-ITQ-IM-3</v>
          </cell>
          <cell r="F652">
            <v>1</v>
          </cell>
        </row>
        <row r="653">
          <cell r="A653">
            <v>654</v>
          </cell>
          <cell r="B653">
            <v>41995</v>
          </cell>
          <cell r="C653" t="str">
            <v>6-2</v>
          </cell>
          <cell r="D653" t="str">
            <v>Interquest</v>
          </cell>
          <cell r="E653" t="str">
            <v>1412-ITQ-IM-4</v>
          </cell>
          <cell r="F653">
            <v>0.5</v>
          </cell>
        </row>
        <row r="654">
          <cell r="A654">
            <v>655</v>
          </cell>
          <cell r="B654">
            <v>41996</v>
          </cell>
          <cell r="C654" t="str">
            <v>6-2</v>
          </cell>
          <cell r="D654" t="str">
            <v>Interquest</v>
          </cell>
          <cell r="E654" t="str">
            <v>1412-ITQ-IM-4</v>
          </cell>
          <cell r="F654">
            <v>1</v>
          </cell>
        </row>
        <row r="655">
          <cell r="A655">
            <v>656</v>
          </cell>
          <cell r="B655">
            <v>42011</v>
          </cell>
          <cell r="C655" t="str">
            <v>6-3</v>
          </cell>
          <cell r="D655" t="str">
            <v>Interquest</v>
          </cell>
          <cell r="E655" t="str">
            <v>1501-ITQ-IM-1</v>
          </cell>
          <cell r="F655">
            <v>1</v>
          </cell>
        </row>
        <row r="656">
          <cell r="A656">
            <v>657</v>
          </cell>
          <cell r="B656">
            <v>42012</v>
          </cell>
          <cell r="C656" t="str">
            <v>6-3</v>
          </cell>
          <cell r="D656" t="str">
            <v>Interquest</v>
          </cell>
          <cell r="E656" t="str">
            <v>1501-ITQ-IM-1</v>
          </cell>
          <cell r="F656">
            <v>1</v>
          </cell>
        </row>
        <row r="657">
          <cell r="A657">
            <v>658</v>
          </cell>
          <cell r="B657">
            <v>42013</v>
          </cell>
          <cell r="C657" t="str">
            <v>6-3</v>
          </cell>
          <cell r="D657" t="str">
            <v>Interquest</v>
          </cell>
          <cell r="E657" t="str">
            <v>1501-ITQ-IM-1</v>
          </cell>
          <cell r="F657">
            <v>1</v>
          </cell>
        </row>
        <row r="658">
          <cell r="A658">
            <v>659</v>
          </cell>
          <cell r="B658">
            <v>42016</v>
          </cell>
          <cell r="C658" t="str">
            <v>6-3</v>
          </cell>
          <cell r="D658" t="str">
            <v>Interquest</v>
          </cell>
          <cell r="E658" t="str">
            <v>1501-ITQ-IM-2</v>
          </cell>
          <cell r="F658">
            <v>1</v>
          </cell>
        </row>
        <row r="659">
          <cell r="A659">
            <v>660</v>
          </cell>
          <cell r="B659">
            <v>42017</v>
          </cell>
          <cell r="C659" t="str">
            <v>6-3</v>
          </cell>
          <cell r="D659" t="str">
            <v>Interquest</v>
          </cell>
          <cell r="E659" t="str">
            <v>1501-ITQ-IM-2</v>
          </cell>
          <cell r="F659">
            <v>1</v>
          </cell>
        </row>
        <row r="660">
          <cell r="A660">
            <v>661</v>
          </cell>
          <cell r="B660">
            <v>42018</v>
          </cell>
          <cell r="C660" t="str">
            <v>6-3</v>
          </cell>
          <cell r="D660" t="str">
            <v>Interquest</v>
          </cell>
          <cell r="E660" t="str">
            <v>1501-ITQ-IM-2</v>
          </cell>
          <cell r="F660">
            <v>1</v>
          </cell>
        </row>
        <row r="661">
          <cell r="A661">
            <v>662</v>
          </cell>
          <cell r="B661">
            <v>42019</v>
          </cell>
          <cell r="C661" t="str">
            <v>6-3</v>
          </cell>
          <cell r="D661" t="str">
            <v>Interquest</v>
          </cell>
          <cell r="E661" t="str">
            <v>1501-ITQ-IM-2</v>
          </cell>
          <cell r="F661">
            <v>1</v>
          </cell>
        </row>
        <row r="662">
          <cell r="A662">
            <v>663</v>
          </cell>
          <cell r="B662">
            <v>42020</v>
          </cell>
          <cell r="C662" t="str">
            <v>6-3</v>
          </cell>
          <cell r="D662" t="str">
            <v>Interquest</v>
          </cell>
          <cell r="E662" t="str">
            <v>1501-ITQ-IM-2</v>
          </cell>
          <cell r="F662">
            <v>1</v>
          </cell>
        </row>
        <row r="663">
          <cell r="A663">
            <v>664</v>
          </cell>
          <cell r="B663">
            <v>42023</v>
          </cell>
          <cell r="C663" t="str">
            <v>6-3</v>
          </cell>
          <cell r="D663" t="str">
            <v>Interquest</v>
          </cell>
          <cell r="E663" t="str">
            <v>1501-ITQ-IM-3</v>
          </cell>
          <cell r="F663">
            <v>1</v>
          </cell>
        </row>
        <row r="664">
          <cell r="A664">
            <v>665</v>
          </cell>
          <cell r="B664">
            <v>42024</v>
          </cell>
          <cell r="C664" t="str">
            <v>6-3</v>
          </cell>
          <cell r="D664" t="str">
            <v>Interquest</v>
          </cell>
          <cell r="E664" t="str">
            <v>1501-ITQ-IM-3</v>
          </cell>
          <cell r="F664">
            <v>1</v>
          </cell>
        </row>
        <row r="665">
          <cell r="A665">
            <v>666</v>
          </cell>
          <cell r="B665">
            <v>42025</v>
          </cell>
          <cell r="C665" t="str">
            <v>6-3</v>
          </cell>
          <cell r="D665" t="str">
            <v>Interquest</v>
          </cell>
          <cell r="E665" t="str">
            <v>1501-ITQ-IM-3</v>
          </cell>
          <cell r="F665">
            <v>1</v>
          </cell>
        </row>
        <row r="666">
          <cell r="A666">
            <v>667</v>
          </cell>
          <cell r="B666">
            <v>42026</v>
          </cell>
          <cell r="C666" t="str">
            <v>6-3</v>
          </cell>
          <cell r="D666" t="str">
            <v>Interquest</v>
          </cell>
          <cell r="E666" t="str">
            <v>1501-ITQ-IM-3</v>
          </cell>
          <cell r="F666">
            <v>1</v>
          </cell>
        </row>
        <row r="667">
          <cell r="A667">
            <v>668</v>
          </cell>
          <cell r="B667">
            <v>42027</v>
          </cell>
          <cell r="C667" t="str">
            <v>6-3</v>
          </cell>
          <cell r="D667" t="str">
            <v>Interquest</v>
          </cell>
          <cell r="E667" t="str">
            <v>1501-ITQ-IM-3</v>
          </cell>
          <cell r="F667">
            <v>1</v>
          </cell>
        </row>
        <row r="668">
          <cell r="A668">
            <v>669</v>
          </cell>
          <cell r="B668">
            <v>42044</v>
          </cell>
          <cell r="C668" t="str">
            <v>6-4</v>
          </cell>
          <cell r="D668" t="str">
            <v>Interquest</v>
          </cell>
          <cell r="E668" t="str">
            <v>1502-ITQ-IM-2</v>
          </cell>
          <cell r="F668">
            <v>1</v>
          </cell>
        </row>
        <row r="669">
          <cell r="A669">
            <v>670</v>
          </cell>
          <cell r="B669">
            <v>42045</v>
          </cell>
          <cell r="C669" t="str">
            <v>6-4</v>
          </cell>
          <cell r="D669" t="str">
            <v>Interquest</v>
          </cell>
          <cell r="E669" t="str">
            <v>1502-ITQ-IM-2</v>
          </cell>
          <cell r="F669">
            <v>1</v>
          </cell>
        </row>
        <row r="670">
          <cell r="A670">
            <v>671</v>
          </cell>
          <cell r="B670">
            <v>42046</v>
          </cell>
          <cell r="C670" t="str">
            <v>6-4</v>
          </cell>
          <cell r="D670" t="str">
            <v>Interquest</v>
          </cell>
          <cell r="E670" t="str">
            <v>1502-ITQ-IM-2</v>
          </cell>
          <cell r="F670">
            <v>1</v>
          </cell>
        </row>
        <row r="671">
          <cell r="A671">
            <v>672</v>
          </cell>
          <cell r="B671">
            <v>42047</v>
          </cell>
          <cell r="C671" t="str">
            <v>6-4</v>
          </cell>
          <cell r="D671" t="str">
            <v>Interquest</v>
          </cell>
          <cell r="E671" t="str">
            <v>1502-ITQ-IM-2</v>
          </cell>
          <cell r="F671">
            <v>1</v>
          </cell>
        </row>
        <row r="672">
          <cell r="A672">
            <v>673</v>
          </cell>
          <cell r="B672">
            <v>42048</v>
          </cell>
          <cell r="C672" t="str">
            <v>6-4</v>
          </cell>
          <cell r="D672" t="str">
            <v>Interquest</v>
          </cell>
          <cell r="E672" t="str">
            <v>1502-ITQ-IM-2</v>
          </cell>
          <cell r="F672">
            <v>1</v>
          </cell>
        </row>
        <row r="673">
          <cell r="A673">
            <v>674</v>
          </cell>
          <cell r="B673">
            <v>42051</v>
          </cell>
          <cell r="C673" t="str">
            <v>6-4</v>
          </cell>
          <cell r="D673" t="str">
            <v>Interquest</v>
          </cell>
          <cell r="E673" t="str">
            <v>1502-ITQ-IM-3</v>
          </cell>
          <cell r="F673">
            <v>1</v>
          </cell>
        </row>
        <row r="674">
          <cell r="A674">
            <v>675</v>
          </cell>
          <cell r="B674">
            <v>42052</v>
          </cell>
          <cell r="C674" t="str">
            <v>6-4</v>
          </cell>
          <cell r="D674" t="str">
            <v>Interquest</v>
          </cell>
          <cell r="E674" t="str">
            <v>1502-ITQ-IM-3</v>
          </cell>
          <cell r="F674">
            <v>1</v>
          </cell>
        </row>
        <row r="675">
          <cell r="A675">
            <v>676</v>
          </cell>
          <cell r="B675">
            <v>42053</v>
          </cell>
          <cell r="C675" t="str">
            <v>6-4</v>
          </cell>
          <cell r="D675" t="str">
            <v>Interquest</v>
          </cell>
          <cell r="E675" t="str">
            <v>1502-ITQ-IM-3</v>
          </cell>
          <cell r="F675">
            <v>1</v>
          </cell>
        </row>
        <row r="676">
          <cell r="A676">
            <v>677</v>
          </cell>
          <cell r="B676">
            <v>42054</v>
          </cell>
          <cell r="C676" t="str">
            <v>6-4</v>
          </cell>
          <cell r="D676" t="str">
            <v>Interquest</v>
          </cell>
          <cell r="E676" t="str">
            <v>1502-ITQ-IM-3</v>
          </cell>
          <cell r="F676">
            <v>1</v>
          </cell>
        </row>
        <row r="677">
          <cell r="A677">
            <v>678</v>
          </cell>
          <cell r="B677">
            <v>42055</v>
          </cell>
          <cell r="C677" t="str">
            <v>6-4</v>
          </cell>
          <cell r="D677" t="str">
            <v>Interquest</v>
          </cell>
          <cell r="E677" t="str">
            <v>1502-ITQ-IM-3</v>
          </cell>
          <cell r="F677">
            <v>1</v>
          </cell>
        </row>
        <row r="678">
          <cell r="A678">
            <v>679</v>
          </cell>
          <cell r="B678">
            <v>42058</v>
          </cell>
          <cell r="C678" t="str">
            <v>6-4</v>
          </cell>
          <cell r="D678" t="str">
            <v>Interquest</v>
          </cell>
          <cell r="E678" t="str">
            <v>1502-ITQ-IM-4</v>
          </cell>
          <cell r="F678">
            <v>1</v>
          </cell>
        </row>
        <row r="679">
          <cell r="A679">
            <v>680</v>
          </cell>
          <cell r="B679">
            <v>42059</v>
          </cell>
          <cell r="C679" t="str">
            <v>6-4</v>
          </cell>
          <cell r="D679" t="str">
            <v>Interquest</v>
          </cell>
          <cell r="E679" t="str">
            <v>1502-ITQ-IM-4</v>
          </cell>
          <cell r="F679">
            <v>1</v>
          </cell>
        </row>
        <row r="680">
          <cell r="A680">
            <v>681</v>
          </cell>
          <cell r="B680">
            <v>42060</v>
          </cell>
          <cell r="C680" t="str">
            <v>6-4</v>
          </cell>
          <cell r="D680" t="str">
            <v>Interquest</v>
          </cell>
          <cell r="E680" t="str">
            <v>1502-ITQ-IM-4</v>
          </cell>
          <cell r="F680">
            <v>1</v>
          </cell>
        </row>
        <row r="681">
          <cell r="A681">
            <v>682</v>
          </cell>
          <cell r="B681">
            <v>42061</v>
          </cell>
          <cell r="C681" t="str">
            <v>6-4</v>
          </cell>
          <cell r="D681" t="str">
            <v>Interquest</v>
          </cell>
          <cell r="E681" t="str">
            <v>1502-ITQ-IM-4</v>
          </cell>
          <cell r="F681">
            <v>1</v>
          </cell>
        </row>
        <row r="682">
          <cell r="A682">
            <v>683</v>
          </cell>
          <cell r="B682">
            <v>42065</v>
          </cell>
          <cell r="C682" t="str">
            <v>6-5</v>
          </cell>
          <cell r="D682" t="str">
            <v>Interquest</v>
          </cell>
          <cell r="E682" t="str">
            <v>1503-ITQ-IM-1</v>
          </cell>
          <cell r="F682">
            <v>1</v>
          </cell>
        </row>
        <row r="683">
          <cell r="A683">
            <v>684</v>
          </cell>
          <cell r="B683">
            <v>42066</v>
          </cell>
          <cell r="C683" t="str">
            <v>6-5</v>
          </cell>
          <cell r="D683" t="str">
            <v>Interquest</v>
          </cell>
          <cell r="E683" t="str">
            <v>1503-ITQ-IM-1</v>
          </cell>
          <cell r="F683">
            <v>1</v>
          </cell>
        </row>
        <row r="684">
          <cell r="A684">
            <v>685</v>
          </cell>
          <cell r="B684">
            <v>42067</v>
          </cell>
          <cell r="C684" t="str">
            <v>6-5</v>
          </cell>
          <cell r="D684" t="str">
            <v>Interquest</v>
          </cell>
          <cell r="E684" t="str">
            <v>1503-ITQ-IM-1</v>
          </cell>
          <cell r="F684">
            <v>1</v>
          </cell>
        </row>
        <row r="685">
          <cell r="A685">
            <v>686</v>
          </cell>
          <cell r="B685">
            <v>42068</v>
          </cell>
          <cell r="C685" t="str">
            <v>6-5</v>
          </cell>
          <cell r="D685" t="str">
            <v>Interquest</v>
          </cell>
          <cell r="E685" t="str">
            <v>1503-ITQ-IM-1</v>
          </cell>
          <cell r="F685">
            <v>1</v>
          </cell>
        </row>
        <row r="686">
          <cell r="A686">
            <v>687</v>
          </cell>
          <cell r="B686">
            <v>42072</v>
          </cell>
          <cell r="C686" t="str">
            <v>6-5</v>
          </cell>
          <cell r="D686" t="str">
            <v>Interquest</v>
          </cell>
          <cell r="E686" t="str">
            <v>1503-ITQ-IM-2</v>
          </cell>
          <cell r="F686">
            <v>1</v>
          </cell>
        </row>
        <row r="687">
          <cell r="A687">
            <v>688</v>
          </cell>
          <cell r="B687">
            <v>42073</v>
          </cell>
          <cell r="C687" t="str">
            <v>6-5</v>
          </cell>
          <cell r="D687" t="str">
            <v>Interquest</v>
          </cell>
          <cell r="E687" t="str">
            <v>1503-ITQ-IM-2</v>
          </cell>
          <cell r="F687">
            <v>1</v>
          </cell>
        </row>
        <row r="688">
          <cell r="A688">
            <v>689</v>
          </cell>
          <cell r="B688">
            <v>42074</v>
          </cell>
          <cell r="C688" t="str">
            <v>6-5</v>
          </cell>
          <cell r="D688" t="str">
            <v>Interquest</v>
          </cell>
          <cell r="E688" t="str">
            <v>1503-ITQ-IM-2</v>
          </cell>
          <cell r="F688">
            <v>1</v>
          </cell>
        </row>
        <row r="689">
          <cell r="A689">
            <v>690</v>
          </cell>
          <cell r="B689">
            <v>42075</v>
          </cell>
          <cell r="C689" t="str">
            <v>6-5</v>
          </cell>
          <cell r="D689" t="str">
            <v>Interquest</v>
          </cell>
          <cell r="E689" t="str">
            <v>1503-ITQ-IM-2</v>
          </cell>
          <cell r="F689">
            <v>1</v>
          </cell>
        </row>
        <row r="690">
          <cell r="A690">
            <v>691</v>
          </cell>
          <cell r="B690">
            <v>42076</v>
          </cell>
          <cell r="C690" t="str">
            <v>6-5</v>
          </cell>
          <cell r="D690" t="str">
            <v>Interquest</v>
          </cell>
          <cell r="E690" t="str">
            <v>1503-ITQ-IM-2</v>
          </cell>
          <cell r="F690">
            <v>1</v>
          </cell>
        </row>
        <row r="691">
          <cell r="A691">
            <v>692</v>
          </cell>
          <cell r="B691">
            <v>42079</v>
          </cell>
          <cell r="C691" t="str">
            <v>6-5</v>
          </cell>
          <cell r="D691" t="str">
            <v>Interquest</v>
          </cell>
          <cell r="E691" t="str">
            <v>1503-ITQ-IM-3</v>
          </cell>
          <cell r="F691">
            <v>1</v>
          </cell>
        </row>
        <row r="692">
          <cell r="A692">
            <v>693</v>
          </cell>
          <cell r="B692">
            <v>42080</v>
          </cell>
          <cell r="C692" t="str">
            <v>6-5</v>
          </cell>
          <cell r="D692" t="str">
            <v>Interquest</v>
          </cell>
          <cell r="E692" t="str">
            <v>1503-ITQ-IM-3</v>
          </cell>
          <cell r="F692">
            <v>1</v>
          </cell>
        </row>
        <row r="693">
          <cell r="A693">
            <v>694</v>
          </cell>
          <cell r="B693">
            <v>42081</v>
          </cell>
          <cell r="C693" t="str">
            <v>6-5</v>
          </cell>
          <cell r="D693" t="str">
            <v>Interquest</v>
          </cell>
          <cell r="E693" t="str">
            <v>1503-ITQ-IM-3</v>
          </cell>
          <cell r="F693">
            <v>1</v>
          </cell>
        </row>
        <row r="694">
          <cell r="A694">
            <v>695</v>
          </cell>
          <cell r="B694">
            <v>42082</v>
          </cell>
          <cell r="C694" t="str">
            <v>6-5</v>
          </cell>
          <cell r="D694" t="str">
            <v>Interquest</v>
          </cell>
          <cell r="E694" t="str">
            <v>1503-ITQ-IM-3</v>
          </cell>
          <cell r="F694">
            <v>1</v>
          </cell>
        </row>
        <row r="695">
          <cell r="A695">
            <v>696</v>
          </cell>
          <cell r="B695">
            <v>42083</v>
          </cell>
          <cell r="C695" t="str">
            <v>6-5</v>
          </cell>
          <cell r="D695" t="str">
            <v>Interquest</v>
          </cell>
          <cell r="E695" t="str">
            <v>1503-ITQ-IM-3</v>
          </cell>
          <cell r="F695">
            <v>1</v>
          </cell>
        </row>
        <row r="696">
          <cell r="A696">
            <v>697</v>
          </cell>
          <cell r="B696">
            <v>42088</v>
          </cell>
          <cell r="C696" t="str">
            <v>6-5</v>
          </cell>
          <cell r="D696" t="str">
            <v>Interquest</v>
          </cell>
          <cell r="E696" t="str">
            <v>1503-ITQ-IM-4</v>
          </cell>
          <cell r="F696">
            <v>1</v>
          </cell>
        </row>
        <row r="697">
          <cell r="A697">
            <v>698</v>
          </cell>
          <cell r="B697">
            <v>42089</v>
          </cell>
          <cell r="C697" t="str">
            <v>6-5</v>
          </cell>
          <cell r="D697" t="str">
            <v>Interquest</v>
          </cell>
          <cell r="E697" t="str">
            <v>1503-ITQ-IM-4</v>
          </cell>
          <cell r="F697">
            <v>1</v>
          </cell>
        </row>
        <row r="698">
          <cell r="A698">
            <v>699</v>
          </cell>
          <cell r="B698">
            <v>42090</v>
          </cell>
          <cell r="C698" t="str">
            <v>6-5</v>
          </cell>
          <cell r="D698" t="str">
            <v>Interquest</v>
          </cell>
          <cell r="E698" t="str">
            <v>1503-ITQ-IM-4</v>
          </cell>
          <cell r="F698">
            <v>1</v>
          </cell>
        </row>
        <row r="699">
          <cell r="A699">
            <v>700</v>
          </cell>
          <cell r="B699">
            <v>42093</v>
          </cell>
          <cell r="C699" t="str">
            <v>6-5</v>
          </cell>
          <cell r="D699" t="str">
            <v>Interquest</v>
          </cell>
          <cell r="E699" t="str">
            <v>1504-ITQ-IM-1</v>
          </cell>
          <cell r="F699">
            <v>1</v>
          </cell>
        </row>
        <row r="700">
          <cell r="A700">
            <v>701</v>
          </cell>
          <cell r="B700">
            <v>42094</v>
          </cell>
          <cell r="C700" t="str">
            <v>6-5</v>
          </cell>
          <cell r="D700" t="str">
            <v>Interquest</v>
          </cell>
          <cell r="E700" t="str">
            <v>1504-ITQ-IM-1</v>
          </cell>
          <cell r="F700">
            <v>1</v>
          </cell>
        </row>
        <row r="701">
          <cell r="A701">
            <v>702</v>
          </cell>
          <cell r="B701">
            <v>42095</v>
          </cell>
          <cell r="C701" t="str">
            <v>6-6</v>
          </cell>
          <cell r="D701" t="str">
            <v>Interquest</v>
          </cell>
          <cell r="E701" t="str">
            <v>1504-ITQ-IM-1</v>
          </cell>
          <cell r="F701">
            <v>1</v>
          </cell>
        </row>
        <row r="702">
          <cell r="A702">
            <v>703</v>
          </cell>
          <cell r="B702">
            <v>42096</v>
          </cell>
          <cell r="C702" t="str">
            <v>6-6</v>
          </cell>
          <cell r="D702" t="str">
            <v>Interquest</v>
          </cell>
          <cell r="E702" t="str">
            <v>1504-ITQ-IM-1</v>
          </cell>
          <cell r="F702">
            <v>1</v>
          </cell>
        </row>
        <row r="703">
          <cell r="A703">
            <v>704</v>
          </cell>
          <cell r="B703">
            <v>42101</v>
          </cell>
          <cell r="C703" t="str">
            <v>6-6</v>
          </cell>
          <cell r="D703" t="str">
            <v>Interquest</v>
          </cell>
          <cell r="E703" t="str">
            <v>1504-ITQ-IM-2</v>
          </cell>
          <cell r="F703">
            <v>1</v>
          </cell>
        </row>
        <row r="704">
          <cell r="A704">
            <v>705</v>
          </cell>
          <cell r="B704">
            <v>42102</v>
          </cell>
          <cell r="C704" t="str">
            <v>6-6</v>
          </cell>
          <cell r="D704" t="str">
            <v>Interquest</v>
          </cell>
          <cell r="E704" t="str">
            <v>1504-ITQ-IM-2</v>
          </cell>
          <cell r="F704">
            <v>1</v>
          </cell>
        </row>
        <row r="705">
          <cell r="A705">
            <v>706</v>
          </cell>
          <cell r="B705">
            <v>42103</v>
          </cell>
          <cell r="C705" t="str">
            <v>6-6</v>
          </cell>
          <cell r="D705" t="str">
            <v>Interquest</v>
          </cell>
          <cell r="E705" t="str">
            <v>1504-ITQ-IM-2</v>
          </cell>
          <cell r="F705">
            <v>1</v>
          </cell>
        </row>
        <row r="706">
          <cell r="A706">
            <v>707</v>
          </cell>
          <cell r="B706">
            <v>42104</v>
          </cell>
          <cell r="C706" t="str">
            <v>6-6</v>
          </cell>
          <cell r="D706" t="str">
            <v>Interquest</v>
          </cell>
          <cell r="E706" t="str">
            <v>1504-ITQ-IM-2</v>
          </cell>
          <cell r="F706">
            <v>0.5</v>
          </cell>
        </row>
        <row r="707">
          <cell r="A707">
            <v>708</v>
          </cell>
          <cell r="B707">
            <v>42107</v>
          </cell>
          <cell r="C707" t="str">
            <v>6-6</v>
          </cell>
          <cell r="D707" t="str">
            <v>Interquest</v>
          </cell>
          <cell r="E707" t="str">
            <v>1504-ITQ-IM-3</v>
          </cell>
          <cell r="F707">
            <v>1</v>
          </cell>
        </row>
        <row r="708">
          <cell r="A708">
            <v>709</v>
          </cell>
          <cell r="B708">
            <v>42108</v>
          </cell>
          <cell r="C708" t="str">
            <v>6-6</v>
          </cell>
          <cell r="D708" t="str">
            <v>Interquest</v>
          </cell>
          <cell r="E708" t="str">
            <v>1504-ITQ-IM-3</v>
          </cell>
          <cell r="F708">
            <v>1</v>
          </cell>
        </row>
        <row r="709">
          <cell r="A709">
            <v>710</v>
          </cell>
          <cell r="B709">
            <v>42109</v>
          </cell>
          <cell r="C709" t="str">
            <v>6-6</v>
          </cell>
          <cell r="D709" t="str">
            <v>Interquest</v>
          </cell>
          <cell r="E709" t="str">
            <v>1504-ITQ-IM-3</v>
          </cell>
          <cell r="F709">
            <v>1</v>
          </cell>
        </row>
        <row r="710">
          <cell r="A710">
            <v>711</v>
          </cell>
          <cell r="B710">
            <v>42110</v>
          </cell>
          <cell r="C710" t="str">
            <v>6-6</v>
          </cell>
          <cell r="D710" t="str">
            <v>Interquest</v>
          </cell>
          <cell r="E710" t="str">
            <v>1504-ITQ-IM-3</v>
          </cell>
          <cell r="F710">
            <v>1</v>
          </cell>
        </row>
        <row r="711">
          <cell r="A711">
            <v>712</v>
          </cell>
          <cell r="B711">
            <v>42111</v>
          </cell>
          <cell r="C711" t="str">
            <v>6-6</v>
          </cell>
          <cell r="D711" t="str">
            <v>Interquest</v>
          </cell>
          <cell r="E711" t="str">
            <v>1504-ITQ-IM-3</v>
          </cell>
          <cell r="F711">
            <v>1</v>
          </cell>
        </row>
        <row r="712">
          <cell r="A712">
            <v>713</v>
          </cell>
          <cell r="B712">
            <v>42121</v>
          </cell>
          <cell r="C712" t="str">
            <v>6-6</v>
          </cell>
          <cell r="D712" t="str">
            <v>Interquest</v>
          </cell>
          <cell r="E712" t="str">
            <v>1504-ITQ-IM-5</v>
          </cell>
          <cell r="F712">
            <v>1</v>
          </cell>
        </row>
        <row r="713">
          <cell r="A713">
            <v>714</v>
          </cell>
          <cell r="B713">
            <v>42122</v>
          </cell>
          <cell r="C713" t="str">
            <v>6-6</v>
          </cell>
          <cell r="D713" t="str">
            <v>Interquest</v>
          </cell>
          <cell r="E713" t="str">
            <v>1504-ITQ-IM-5</v>
          </cell>
          <cell r="F713">
            <v>1</v>
          </cell>
        </row>
        <row r="714">
          <cell r="A714">
            <v>715</v>
          </cell>
          <cell r="B714">
            <v>42123</v>
          </cell>
          <cell r="C714" t="str">
            <v>6-6</v>
          </cell>
          <cell r="D714" t="str">
            <v>Interquest</v>
          </cell>
          <cell r="E714" t="str">
            <v>1504-ITQ-IM-5</v>
          </cell>
          <cell r="F714">
            <v>1</v>
          </cell>
        </row>
        <row r="715">
          <cell r="A715">
            <v>716</v>
          </cell>
          <cell r="B715">
            <v>42124</v>
          </cell>
          <cell r="C715" t="str">
            <v>6-6</v>
          </cell>
          <cell r="D715" t="str">
            <v>Interquest</v>
          </cell>
          <cell r="E715" t="str">
            <v>1504-ITQ-IM-5</v>
          </cell>
          <cell r="F715">
            <v>1</v>
          </cell>
        </row>
        <row r="716">
          <cell r="A716">
            <v>717</v>
          </cell>
          <cell r="B716">
            <v>42125</v>
          </cell>
          <cell r="C716" t="str">
            <v>6-7</v>
          </cell>
          <cell r="D716" t="str">
            <v>Interquest</v>
          </cell>
          <cell r="E716" t="str">
            <v>1504-ITQ-IM-5</v>
          </cell>
          <cell r="F716">
            <v>1</v>
          </cell>
        </row>
        <row r="717">
          <cell r="A717">
            <v>718</v>
          </cell>
          <cell r="B717">
            <v>42129</v>
          </cell>
          <cell r="C717" t="str">
            <v>6-7</v>
          </cell>
          <cell r="D717" t="str">
            <v>Interquest</v>
          </cell>
          <cell r="E717" t="str">
            <v>1505-ITQ-IM-1</v>
          </cell>
          <cell r="F717">
            <v>1</v>
          </cell>
        </row>
        <row r="718">
          <cell r="A718">
            <v>719</v>
          </cell>
          <cell r="B718">
            <v>42130</v>
          </cell>
          <cell r="C718" t="str">
            <v>6-7</v>
          </cell>
          <cell r="D718" t="str">
            <v>Interquest</v>
          </cell>
          <cell r="E718" t="str">
            <v>1505-ITQ-IM-1</v>
          </cell>
          <cell r="F718">
            <v>1</v>
          </cell>
        </row>
        <row r="719">
          <cell r="A719">
            <v>720</v>
          </cell>
          <cell r="B719">
            <v>42131</v>
          </cell>
          <cell r="C719" t="str">
            <v>6-7</v>
          </cell>
          <cell r="D719" t="str">
            <v>Interquest</v>
          </cell>
          <cell r="E719" t="str">
            <v>1505-ITQ-IM-1</v>
          </cell>
          <cell r="F719">
            <v>1</v>
          </cell>
        </row>
        <row r="720">
          <cell r="A720">
            <v>721</v>
          </cell>
          <cell r="B720">
            <v>42132</v>
          </cell>
          <cell r="C720" t="str">
            <v>6-7</v>
          </cell>
          <cell r="D720" t="str">
            <v>Interquest</v>
          </cell>
          <cell r="E720" t="str">
            <v>1505-ITQ-IM-1</v>
          </cell>
          <cell r="F720">
            <v>1</v>
          </cell>
        </row>
        <row r="721">
          <cell r="A721">
            <v>722</v>
          </cell>
          <cell r="B721">
            <v>42136</v>
          </cell>
          <cell r="C721" t="str">
            <v>6-7</v>
          </cell>
          <cell r="D721" t="str">
            <v>Interquest</v>
          </cell>
          <cell r="E721" t="str">
            <v>1505-ITQ-IM-2</v>
          </cell>
          <cell r="F721">
            <v>1</v>
          </cell>
        </row>
        <row r="722">
          <cell r="A722">
            <v>723</v>
          </cell>
          <cell r="B722">
            <v>42137</v>
          </cell>
          <cell r="C722" t="str">
            <v>6-7</v>
          </cell>
          <cell r="D722" t="str">
            <v>Interquest</v>
          </cell>
          <cell r="E722" t="str">
            <v>1505-ITQ-IM-2</v>
          </cell>
          <cell r="F722">
            <v>1</v>
          </cell>
        </row>
        <row r="723">
          <cell r="A723">
            <v>724</v>
          </cell>
          <cell r="B723">
            <v>42138</v>
          </cell>
          <cell r="C723" t="str">
            <v>6-7</v>
          </cell>
          <cell r="D723" t="str">
            <v>Interquest</v>
          </cell>
          <cell r="E723" t="str">
            <v>1505-ITQ-IM-2</v>
          </cell>
          <cell r="F723">
            <v>1</v>
          </cell>
        </row>
        <row r="724">
          <cell r="A724">
            <v>725</v>
          </cell>
          <cell r="B724">
            <v>42142</v>
          </cell>
          <cell r="C724" t="str">
            <v>6-7</v>
          </cell>
          <cell r="D724" t="str">
            <v>Interquest</v>
          </cell>
          <cell r="E724" t="str">
            <v>1505-ITQ-IM-3</v>
          </cell>
          <cell r="F724">
            <v>1</v>
          </cell>
        </row>
        <row r="725">
          <cell r="A725">
            <v>726</v>
          </cell>
          <cell r="B725">
            <v>42143</v>
          </cell>
          <cell r="C725" t="str">
            <v>6-7</v>
          </cell>
          <cell r="D725" t="str">
            <v>Interquest</v>
          </cell>
          <cell r="E725" t="str">
            <v>1505-ITQ-IM-3</v>
          </cell>
          <cell r="F725">
            <v>1</v>
          </cell>
        </row>
        <row r="726">
          <cell r="A726">
            <v>727</v>
          </cell>
          <cell r="B726">
            <v>42144</v>
          </cell>
          <cell r="C726" t="str">
            <v>6-7</v>
          </cell>
          <cell r="D726" t="str">
            <v>Interquest</v>
          </cell>
          <cell r="E726" t="str">
            <v>1505-ITQ-IM-3</v>
          </cell>
          <cell r="F726">
            <v>1</v>
          </cell>
        </row>
        <row r="727">
          <cell r="A727">
            <v>728</v>
          </cell>
          <cell r="B727">
            <v>42145</v>
          </cell>
          <cell r="C727" t="str">
            <v>6-7</v>
          </cell>
          <cell r="D727" t="str">
            <v>Interquest</v>
          </cell>
          <cell r="E727" t="str">
            <v>1505-ITQ-IM-3</v>
          </cell>
          <cell r="F727">
            <v>1</v>
          </cell>
        </row>
        <row r="728">
          <cell r="A728">
            <v>729</v>
          </cell>
          <cell r="B728">
            <v>42146</v>
          </cell>
          <cell r="C728" t="str">
            <v>6-7</v>
          </cell>
          <cell r="D728" t="str">
            <v>Interquest</v>
          </cell>
          <cell r="E728" t="str">
            <v>1505-ITQ-IM-3</v>
          </cell>
          <cell r="F728">
            <v>1</v>
          </cell>
        </row>
        <row r="729">
          <cell r="A729">
            <v>730</v>
          </cell>
          <cell r="B729">
            <v>42150</v>
          </cell>
          <cell r="C729" t="str">
            <v>6-7</v>
          </cell>
          <cell r="D729" t="str">
            <v>Interquest</v>
          </cell>
          <cell r="E729" t="str">
            <v>1505-ITQ-IM-4</v>
          </cell>
          <cell r="F729">
            <v>1</v>
          </cell>
        </row>
        <row r="730">
          <cell r="A730">
            <v>731</v>
          </cell>
          <cell r="B730">
            <v>42151</v>
          </cell>
          <cell r="C730" t="str">
            <v>6-7</v>
          </cell>
          <cell r="D730" t="str">
            <v>Interquest</v>
          </cell>
          <cell r="E730" t="str">
            <v>1505-ITQ-IM-4</v>
          </cell>
          <cell r="F730">
            <v>1</v>
          </cell>
        </row>
        <row r="731">
          <cell r="A731">
            <v>732</v>
          </cell>
          <cell r="B731">
            <v>42152</v>
          </cell>
          <cell r="C731" t="str">
            <v>6-7</v>
          </cell>
          <cell r="D731" t="str">
            <v>Interquest</v>
          </cell>
          <cell r="E731" t="str">
            <v>1505-ITQ-IM-4</v>
          </cell>
          <cell r="F731">
            <v>1</v>
          </cell>
        </row>
        <row r="732">
          <cell r="A732">
            <v>733</v>
          </cell>
          <cell r="B732">
            <v>42153</v>
          </cell>
          <cell r="C732" t="str">
            <v>6-7</v>
          </cell>
          <cell r="D732" t="str">
            <v>Interquest</v>
          </cell>
          <cell r="E732" t="str">
            <v>1505-ITQ-IM-4</v>
          </cell>
          <cell r="F732">
            <v>1</v>
          </cell>
        </row>
        <row r="733">
          <cell r="A733">
            <v>734</v>
          </cell>
          <cell r="B733">
            <v>42156</v>
          </cell>
          <cell r="C733" t="str">
            <v>6-8</v>
          </cell>
          <cell r="D733" t="str">
            <v>Interquest</v>
          </cell>
          <cell r="E733" t="str">
            <v>1506-ITQ-IM-1</v>
          </cell>
          <cell r="F733">
            <v>1</v>
          </cell>
        </row>
        <row r="734">
          <cell r="A734">
            <v>735</v>
          </cell>
          <cell r="B734">
            <v>42157</v>
          </cell>
          <cell r="C734" t="str">
            <v>6-8</v>
          </cell>
          <cell r="D734" t="str">
            <v>Interquest</v>
          </cell>
          <cell r="E734" t="str">
            <v>1506-ITQ-IM-1</v>
          </cell>
          <cell r="F734">
            <v>1</v>
          </cell>
        </row>
        <row r="735">
          <cell r="A735">
            <v>736</v>
          </cell>
          <cell r="B735">
            <v>42158</v>
          </cell>
          <cell r="C735" t="str">
            <v>6-8</v>
          </cell>
          <cell r="D735" t="str">
            <v>Interquest</v>
          </cell>
          <cell r="E735" t="str">
            <v>1506-ITQ-IM-1</v>
          </cell>
          <cell r="F735">
            <v>1</v>
          </cell>
        </row>
        <row r="736">
          <cell r="A736">
            <v>737</v>
          </cell>
          <cell r="B736">
            <v>42159</v>
          </cell>
          <cell r="C736" t="str">
            <v>6-8</v>
          </cell>
          <cell r="D736" t="str">
            <v>Interquest</v>
          </cell>
          <cell r="E736" t="str">
            <v>1506-ITQ-IM-1</v>
          </cell>
          <cell r="F736">
            <v>1</v>
          </cell>
        </row>
        <row r="737">
          <cell r="A737">
            <v>738</v>
          </cell>
          <cell r="B737">
            <v>42164</v>
          </cell>
          <cell r="C737" t="str">
            <v>6-8</v>
          </cell>
          <cell r="D737" t="str">
            <v>Interquest</v>
          </cell>
          <cell r="E737" t="str">
            <v>1506-ITQ-IM-2</v>
          </cell>
          <cell r="F737">
            <v>1</v>
          </cell>
        </row>
        <row r="738">
          <cell r="A738">
            <v>739</v>
          </cell>
          <cell r="B738">
            <v>42165</v>
          </cell>
          <cell r="C738" t="str">
            <v>6-8</v>
          </cell>
          <cell r="D738" t="str">
            <v>Interquest</v>
          </cell>
          <cell r="E738" t="str">
            <v>1506-ITQ-IM-2</v>
          </cell>
          <cell r="F738">
            <v>1</v>
          </cell>
        </row>
        <row r="739">
          <cell r="A739">
            <v>740</v>
          </cell>
          <cell r="B739">
            <v>42166</v>
          </cell>
          <cell r="C739" t="str">
            <v>6-8</v>
          </cell>
          <cell r="D739" t="str">
            <v>Interquest</v>
          </cell>
          <cell r="E739" t="str">
            <v>1506-ITQ-IM-2</v>
          </cell>
          <cell r="F739">
            <v>1</v>
          </cell>
        </row>
        <row r="740">
          <cell r="A740">
            <v>741</v>
          </cell>
          <cell r="B740">
            <v>42167</v>
          </cell>
          <cell r="C740" t="str">
            <v>6-8</v>
          </cell>
          <cell r="D740" t="str">
            <v>Interquest</v>
          </cell>
          <cell r="E740" t="str">
            <v>1506-ITQ-IM-2</v>
          </cell>
          <cell r="F740">
            <v>1</v>
          </cell>
        </row>
        <row r="741">
          <cell r="A741">
            <v>742</v>
          </cell>
          <cell r="B741">
            <v>42170</v>
          </cell>
          <cell r="C741" t="str">
            <v>6-8</v>
          </cell>
          <cell r="D741" t="str">
            <v>Interquest</v>
          </cell>
          <cell r="E741" t="str">
            <v>1506-ITQ-IM-3</v>
          </cell>
          <cell r="F741">
            <v>1</v>
          </cell>
        </row>
        <row r="742">
          <cell r="A742">
            <v>743</v>
          </cell>
          <cell r="B742">
            <v>42171</v>
          </cell>
          <cell r="C742" t="str">
            <v>6-8</v>
          </cell>
          <cell r="D742" t="str">
            <v>Interquest</v>
          </cell>
          <cell r="E742" t="str">
            <v>1506-ITQ-IM-3</v>
          </cell>
          <cell r="F742">
            <v>1</v>
          </cell>
        </row>
        <row r="743">
          <cell r="A743">
            <v>744</v>
          </cell>
          <cell r="B743">
            <v>42172</v>
          </cell>
          <cell r="C743" t="str">
            <v>6-8</v>
          </cell>
          <cell r="D743" t="str">
            <v>Interquest</v>
          </cell>
          <cell r="E743" t="str">
            <v>1506-ITQ-IM-3</v>
          </cell>
          <cell r="F743">
            <v>1</v>
          </cell>
        </row>
        <row r="744">
          <cell r="A744">
            <v>745</v>
          </cell>
          <cell r="B744">
            <v>42173</v>
          </cell>
          <cell r="C744" t="str">
            <v>6-8</v>
          </cell>
          <cell r="D744" t="str">
            <v>Interquest</v>
          </cell>
          <cell r="E744" t="str">
            <v>1506-ITQ-IM-3</v>
          </cell>
          <cell r="F744">
            <v>1</v>
          </cell>
        </row>
        <row r="745">
          <cell r="A745">
            <v>746</v>
          </cell>
          <cell r="B745">
            <v>42174</v>
          </cell>
          <cell r="C745" t="str">
            <v>6-8</v>
          </cell>
          <cell r="D745" t="str">
            <v>Interquest</v>
          </cell>
          <cell r="E745" t="str">
            <v>1506-ITQ-IM-3</v>
          </cell>
          <cell r="F745">
            <v>1</v>
          </cell>
        </row>
        <row r="746">
          <cell r="A746">
            <v>747</v>
          </cell>
          <cell r="B746">
            <v>42177</v>
          </cell>
          <cell r="C746" t="str">
            <v>6-8</v>
          </cell>
          <cell r="D746" t="str">
            <v>Interquest</v>
          </cell>
          <cell r="E746" t="str">
            <v>1506-ITQ-IM-4</v>
          </cell>
          <cell r="F746">
            <v>1</v>
          </cell>
        </row>
        <row r="747">
          <cell r="A747">
            <v>748</v>
          </cell>
          <cell r="B747">
            <v>42178</v>
          </cell>
          <cell r="C747" t="str">
            <v>6-8</v>
          </cell>
          <cell r="D747" t="str">
            <v>Interquest</v>
          </cell>
          <cell r="E747" t="str">
            <v>1506-ITQ-IM-4</v>
          </cell>
          <cell r="F747">
            <v>1</v>
          </cell>
        </row>
        <row r="748">
          <cell r="A748">
            <v>749</v>
          </cell>
          <cell r="B748">
            <v>42179</v>
          </cell>
          <cell r="C748" t="str">
            <v>6-8</v>
          </cell>
          <cell r="D748" t="str">
            <v>Interquest</v>
          </cell>
          <cell r="E748" t="str">
            <v>1506-ITQ-IM-4</v>
          </cell>
          <cell r="F748">
            <v>1</v>
          </cell>
        </row>
        <row r="749">
          <cell r="A749">
            <v>750</v>
          </cell>
          <cell r="B749">
            <v>42180</v>
          </cell>
          <cell r="C749" t="str">
            <v>6-8</v>
          </cell>
          <cell r="D749" t="str">
            <v>Interquest</v>
          </cell>
          <cell r="E749" t="str">
            <v>1506-ITQ-IM-4</v>
          </cell>
          <cell r="F749">
            <v>1</v>
          </cell>
        </row>
        <row r="750">
          <cell r="A750">
            <v>751</v>
          </cell>
          <cell r="B750">
            <v>42181</v>
          </cell>
          <cell r="C750" t="str">
            <v>6-8</v>
          </cell>
          <cell r="D750" t="str">
            <v>Interquest</v>
          </cell>
          <cell r="E750" t="str">
            <v>1506-ITQ-IM-4</v>
          </cell>
          <cell r="F750">
            <v>1</v>
          </cell>
        </row>
        <row r="751">
          <cell r="A751">
            <v>752</v>
          </cell>
          <cell r="B751">
            <v>42184</v>
          </cell>
          <cell r="C751" t="str">
            <v>6-8</v>
          </cell>
          <cell r="D751" t="str">
            <v>Interquest</v>
          </cell>
          <cell r="E751" t="str">
            <v>1507-ITQ-IM-1</v>
          </cell>
          <cell r="F751">
            <v>1</v>
          </cell>
        </row>
        <row r="752">
          <cell r="A752">
            <v>753</v>
          </cell>
          <cell r="B752">
            <v>42185</v>
          </cell>
          <cell r="C752" t="str">
            <v>6-8</v>
          </cell>
          <cell r="D752" t="str">
            <v>Interquest</v>
          </cell>
          <cell r="E752" t="str">
            <v>1507-ITQ-IM-1</v>
          </cell>
          <cell r="F752">
            <v>1</v>
          </cell>
        </row>
        <row r="753">
          <cell r="A753">
            <v>754</v>
          </cell>
          <cell r="B753">
            <v>42186</v>
          </cell>
          <cell r="C753" t="str">
            <v>6-9</v>
          </cell>
          <cell r="D753" t="str">
            <v>Interquest</v>
          </cell>
          <cell r="E753" t="str">
            <v>1507-ITQ-IM-1</v>
          </cell>
          <cell r="F753">
            <v>1</v>
          </cell>
        </row>
        <row r="754">
          <cell r="A754">
            <v>755</v>
          </cell>
          <cell r="B754">
            <v>42187</v>
          </cell>
          <cell r="C754" t="str">
            <v>6-9</v>
          </cell>
          <cell r="D754" t="str">
            <v>Interquest</v>
          </cell>
          <cell r="E754" t="str">
            <v>1507-ITQ-IM-1</v>
          </cell>
          <cell r="F754">
            <v>1</v>
          </cell>
        </row>
        <row r="755">
          <cell r="A755">
            <v>756</v>
          </cell>
          <cell r="B755">
            <v>42188</v>
          </cell>
          <cell r="C755" t="str">
            <v>6-9</v>
          </cell>
          <cell r="D755" t="str">
            <v>Interquest</v>
          </cell>
          <cell r="E755" t="str">
            <v>1507-ITQ-IM-1</v>
          </cell>
          <cell r="F755">
            <v>1</v>
          </cell>
        </row>
        <row r="756">
          <cell r="A756">
            <v>757</v>
          </cell>
          <cell r="B756">
            <v>42191</v>
          </cell>
          <cell r="C756" t="str">
            <v>6-9</v>
          </cell>
          <cell r="D756" t="str">
            <v>Interquest</v>
          </cell>
          <cell r="E756" t="str">
            <v>1507-ITQ-IM-2</v>
          </cell>
          <cell r="F756">
            <v>1</v>
          </cell>
        </row>
        <row r="757">
          <cell r="A757">
            <v>758</v>
          </cell>
          <cell r="B757">
            <v>42192</v>
          </cell>
          <cell r="C757" t="str">
            <v>6-9</v>
          </cell>
          <cell r="D757" t="str">
            <v>Interquest</v>
          </cell>
          <cell r="E757" t="str">
            <v>1507-ITQ-IM-2</v>
          </cell>
          <cell r="F757">
            <v>1</v>
          </cell>
        </row>
        <row r="758">
          <cell r="A758">
            <v>759</v>
          </cell>
          <cell r="B758">
            <v>42193</v>
          </cell>
          <cell r="C758" t="str">
            <v>6-9</v>
          </cell>
          <cell r="D758" t="str">
            <v>Interquest</v>
          </cell>
          <cell r="E758" t="str">
            <v>1507-ITQ-IM-2</v>
          </cell>
          <cell r="F758">
            <v>1</v>
          </cell>
        </row>
        <row r="759">
          <cell r="A759">
            <v>760</v>
          </cell>
          <cell r="B759">
            <v>42194</v>
          </cell>
          <cell r="C759" t="str">
            <v>6-9</v>
          </cell>
          <cell r="D759" t="str">
            <v>Interquest</v>
          </cell>
          <cell r="E759" t="str">
            <v>1507-ITQ-IM-2</v>
          </cell>
          <cell r="F759">
            <v>1</v>
          </cell>
        </row>
        <row r="760">
          <cell r="A760">
            <v>761</v>
          </cell>
          <cell r="B760">
            <v>42195</v>
          </cell>
          <cell r="C760" t="str">
            <v>6-9</v>
          </cell>
          <cell r="D760" t="str">
            <v>Interquest</v>
          </cell>
          <cell r="E760" t="str">
            <v>1507-ITQ-IM-2</v>
          </cell>
          <cell r="F760">
            <v>1</v>
          </cell>
        </row>
        <row r="761">
          <cell r="A761">
            <v>762</v>
          </cell>
          <cell r="B761">
            <v>42198</v>
          </cell>
          <cell r="C761" t="str">
            <v>6-9</v>
          </cell>
          <cell r="D761" t="str">
            <v>Interquest</v>
          </cell>
          <cell r="E761" t="str">
            <v>1507-ITQ-IM-3</v>
          </cell>
          <cell r="F761">
            <v>1</v>
          </cell>
        </row>
        <row r="762">
          <cell r="A762">
            <v>763</v>
          </cell>
          <cell r="B762">
            <v>42199</v>
          </cell>
          <cell r="C762" t="str">
            <v>6-9</v>
          </cell>
          <cell r="D762" t="str">
            <v>Interquest</v>
          </cell>
          <cell r="E762" t="str">
            <v>1507-ITQ-IM-3</v>
          </cell>
          <cell r="F762">
            <v>1</v>
          </cell>
        </row>
        <row r="763">
          <cell r="A763">
            <v>764</v>
          </cell>
          <cell r="B763">
            <v>42200</v>
          </cell>
          <cell r="C763" t="str">
            <v>6-9</v>
          </cell>
          <cell r="D763" t="str">
            <v>Interquest</v>
          </cell>
          <cell r="E763" t="str">
            <v>1507-ITQ-IM-3</v>
          </cell>
          <cell r="F763">
            <v>1</v>
          </cell>
        </row>
        <row r="764">
          <cell r="A764">
            <v>765</v>
          </cell>
          <cell r="B764">
            <v>42201</v>
          </cell>
          <cell r="C764" t="str">
            <v>6-9</v>
          </cell>
          <cell r="D764" t="str">
            <v>Interquest</v>
          </cell>
          <cell r="E764" t="str">
            <v>1507-ITQ-IM-3</v>
          </cell>
          <cell r="F764">
            <v>1</v>
          </cell>
        </row>
        <row r="765">
          <cell r="A765">
            <v>766</v>
          </cell>
          <cell r="B765">
            <v>42202</v>
          </cell>
          <cell r="C765" t="str">
            <v>6-9</v>
          </cell>
          <cell r="D765" t="str">
            <v>Interquest</v>
          </cell>
          <cell r="E765" t="str">
            <v>1507-ITQ-IM-3</v>
          </cell>
          <cell r="F765">
            <v>1</v>
          </cell>
        </row>
        <row r="766">
          <cell r="A766">
            <v>767</v>
          </cell>
          <cell r="B766">
            <v>42205</v>
          </cell>
          <cell r="C766" t="str">
            <v>6-9</v>
          </cell>
          <cell r="D766" t="str">
            <v>Interquest</v>
          </cell>
          <cell r="E766" t="str">
            <v>1507-ITQ-IM-4</v>
          </cell>
          <cell r="F766">
            <v>1</v>
          </cell>
        </row>
        <row r="767">
          <cell r="A767">
            <v>768</v>
          </cell>
          <cell r="B767">
            <v>42206</v>
          </cell>
          <cell r="C767" t="str">
            <v>6-9</v>
          </cell>
          <cell r="D767" t="str">
            <v>Interquest</v>
          </cell>
          <cell r="E767" t="str">
            <v>1507-ITQ-IM-4</v>
          </cell>
          <cell r="F767">
            <v>1</v>
          </cell>
        </row>
        <row r="768">
          <cell r="A768">
            <v>769</v>
          </cell>
          <cell r="B768">
            <v>42226</v>
          </cell>
          <cell r="C768" t="str">
            <v>6-10</v>
          </cell>
          <cell r="D768" t="str">
            <v>Interquest</v>
          </cell>
          <cell r="E768" t="str">
            <v>1508-ITQ-IM-2</v>
          </cell>
          <cell r="F768">
            <v>1</v>
          </cell>
        </row>
        <row r="769">
          <cell r="A769">
            <v>770</v>
          </cell>
          <cell r="B769">
            <v>42227</v>
          </cell>
          <cell r="C769" t="str">
            <v>6-10</v>
          </cell>
          <cell r="D769" t="str">
            <v>Interquest</v>
          </cell>
          <cell r="E769" t="str">
            <v>1508-ITQ-IM-2</v>
          </cell>
          <cell r="F769">
            <v>1</v>
          </cell>
        </row>
        <row r="770">
          <cell r="A770">
            <v>771</v>
          </cell>
          <cell r="B770">
            <v>42228</v>
          </cell>
          <cell r="C770" t="str">
            <v>6-10</v>
          </cell>
          <cell r="D770" t="str">
            <v>Interquest</v>
          </cell>
          <cell r="E770" t="str">
            <v>1508-ITQ-IM-2</v>
          </cell>
          <cell r="F770">
            <v>1</v>
          </cell>
        </row>
        <row r="771">
          <cell r="A771">
            <v>772</v>
          </cell>
          <cell r="B771">
            <v>42229</v>
          </cell>
          <cell r="C771" t="str">
            <v>6-10</v>
          </cell>
          <cell r="D771" t="str">
            <v>Interquest</v>
          </cell>
          <cell r="E771" t="str">
            <v>1508-ITQ-IM-2</v>
          </cell>
          <cell r="F771">
            <v>1</v>
          </cell>
        </row>
        <row r="772">
          <cell r="A772">
            <v>773</v>
          </cell>
          <cell r="B772">
            <v>42230</v>
          </cell>
          <cell r="C772" t="str">
            <v>6-10</v>
          </cell>
          <cell r="D772" t="str">
            <v>Interquest</v>
          </cell>
          <cell r="E772" t="str">
            <v>1508-ITQ-IM-2</v>
          </cell>
          <cell r="F772">
            <v>1</v>
          </cell>
        </row>
        <row r="773">
          <cell r="A773">
            <v>774</v>
          </cell>
          <cell r="B773">
            <v>42233</v>
          </cell>
          <cell r="C773" t="str">
            <v>6-10</v>
          </cell>
          <cell r="D773" t="str">
            <v>Interquest</v>
          </cell>
          <cell r="E773" t="str">
            <v>1508-ITQ-IM-3</v>
          </cell>
          <cell r="F773">
            <v>1</v>
          </cell>
        </row>
        <row r="774">
          <cell r="A774">
            <v>775</v>
          </cell>
          <cell r="B774">
            <v>42234</v>
          </cell>
          <cell r="C774" t="str">
            <v>6-10</v>
          </cell>
          <cell r="D774" t="str">
            <v>Interquest</v>
          </cell>
          <cell r="E774" t="str">
            <v>1508-ITQ-IM-3</v>
          </cell>
          <cell r="F774">
            <v>1</v>
          </cell>
        </row>
        <row r="775">
          <cell r="A775">
            <v>776</v>
          </cell>
          <cell r="B775">
            <v>42235</v>
          </cell>
          <cell r="C775" t="str">
            <v>6-10</v>
          </cell>
          <cell r="D775" t="str">
            <v>Interquest</v>
          </cell>
          <cell r="E775" t="str">
            <v>1508-ITQ-IM-3</v>
          </cell>
          <cell r="F775">
            <v>1</v>
          </cell>
        </row>
        <row r="776">
          <cell r="A776">
            <v>777</v>
          </cell>
          <cell r="B776">
            <v>42236</v>
          </cell>
          <cell r="C776" t="str">
            <v>6-10</v>
          </cell>
          <cell r="D776" t="str">
            <v>Interquest</v>
          </cell>
          <cell r="E776" t="str">
            <v>1508-ITQ-IM-3</v>
          </cell>
          <cell r="F776">
            <v>1</v>
          </cell>
        </row>
        <row r="777">
          <cell r="A777">
            <v>778</v>
          </cell>
          <cell r="B777">
            <v>42237</v>
          </cell>
          <cell r="C777" t="str">
            <v>6-10</v>
          </cell>
          <cell r="D777" t="str">
            <v>Interquest</v>
          </cell>
          <cell r="E777" t="str">
            <v>1508-ITQ-IM-3</v>
          </cell>
          <cell r="F777">
            <v>1</v>
          </cell>
        </row>
        <row r="778">
          <cell r="A778">
            <v>779</v>
          </cell>
          <cell r="B778">
            <v>42240</v>
          </cell>
          <cell r="C778" t="str">
            <v>6-10</v>
          </cell>
          <cell r="D778" t="str">
            <v>Interquest</v>
          </cell>
          <cell r="E778" t="str">
            <v>1508-ITQ-IM-4</v>
          </cell>
          <cell r="F778">
            <v>1</v>
          </cell>
        </row>
        <row r="779">
          <cell r="A779">
            <v>780</v>
          </cell>
          <cell r="B779">
            <v>42241</v>
          </cell>
          <cell r="C779" t="str">
            <v>6-10</v>
          </cell>
          <cell r="D779" t="str">
            <v>Interquest</v>
          </cell>
          <cell r="E779" t="str">
            <v>1508-ITQ-IM-4</v>
          </cell>
          <cell r="F779">
            <v>1</v>
          </cell>
        </row>
        <row r="780">
          <cell r="A780">
            <v>781</v>
          </cell>
          <cell r="B780">
            <v>42242</v>
          </cell>
          <cell r="C780" t="str">
            <v>6-10</v>
          </cell>
          <cell r="D780" t="str">
            <v>Interquest</v>
          </cell>
          <cell r="E780" t="str">
            <v>1508-ITQ-IM-4</v>
          </cell>
          <cell r="F780">
            <v>1</v>
          </cell>
        </row>
        <row r="781">
          <cell r="A781">
            <v>782</v>
          </cell>
          <cell r="B781">
            <v>42243</v>
          </cell>
          <cell r="C781" t="str">
            <v>6-10</v>
          </cell>
          <cell r="D781" t="str">
            <v>Interquest</v>
          </cell>
          <cell r="E781" t="str">
            <v>1508-ITQ-IM-4</v>
          </cell>
          <cell r="F781">
            <v>1</v>
          </cell>
        </row>
        <row r="782">
          <cell r="A782">
            <v>783</v>
          </cell>
          <cell r="B782">
            <v>42244</v>
          </cell>
          <cell r="C782" t="str">
            <v>6-10</v>
          </cell>
          <cell r="D782" t="str">
            <v>Interquest</v>
          </cell>
          <cell r="E782" t="str">
            <v>1508-ITQ-IM-4</v>
          </cell>
          <cell r="F782">
            <v>1</v>
          </cell>
        </row>
        <row r="783">
          <cell r="A783">
            <v>784</v>
          </cell>
          <cell r="B783">
            <v>42248</v>
          </cell>
          <cell r="C783" t="str">
            <v>6-11</v>
          </cell>
          <cell r="D783" t="str">
            <v>Interquest</v>
          </cell>
          <cell r="E783" t="str">
            <v>1509-ITQ-IM-1</v>
          </cell>
          <cell r="F783">
            <v>1</v>
          </cell>
        </row>
        <row r="784">
          <cell r="A784">
            <v>785</v>
          </cell>
          <cell r="B784">
            <v>42249</v>
          </cell>
          <cell r="C784" t="str">
            <v>6-11</v>
          </cell>
          <cell r="D784" t="str">
            <v>Interquest</v>
          </cell>
          <cell r="E784" t="str">
            <v>1509-ITQ-IM-1</v>
          </cell>
          <cell r="F784">
            <v>0.5</v>
          </cell>
        </row>
        <row r="785">
          <cell r="A785">
            <v>786</v>
          </cell>
          <cell r="B785">
            <v>42250</v>
          </cell>
          <cell r="C785" t="str">
            <v>6-11</v>
          </cell>
          <cell r="D785" t="str">
            <v>Interquest</v>
          </cell>
          <cell r="E785" t="str">
            <v>1509-ITQ-IM-1</v>
          </cell>
          <cell r="F785">
            <v>0.5</v>
          </cell>
        </row>
        <row r="786">
          <cell r="A786">
            <v>787</v>
          </cell>
          <cell r="B786">
            <v>42251</v>
          </cell>
          <cell r="C786" t="str">
            <v>6-11</v>
          </cell>
          <cell r="D786" t="str">
            <v>Interquest</v>
          </cell>
          <cell r="E786" t="str">
            <v>1509-ITQ-IM-1</v>
          </cell>
          <cell r="F786">
            <v>1</v>
          </cell>
        </row>
        <row r="787">
          <cell r="A787">
            <v>788</v>
          </cell>
          <cell r="B787">
            <v>42254</v>
          </cell>
          <cell r="C787" t="str">
            <v>6-11</v>
          </cell>
          <cell r="D787" t="str">
            <v>Interquest</v>
          </cell>
          <cell r="F787">
            <v>1</v>
          </cell>
        </row>
        <row r="788">
          <cell r="A788">
            <v>789</v>
          </cell>
          <cell r="B788">
            <v>42255</v>
          </cell>
          <cell r="C788" t="str">
            <v>6-11</v>
          </cell>
          <cell r="D788" t="str">
            <v>Interquest</v>
          </cell>
          <cell r="F788">
            <v>1</v>
          </cell>
        </row>
        <row r="789">
          <cell r="A789">
            <v>790</v>
          </cell>
          <cell r="B789">
            <v>42256</v>
          </cell>
          <cell r="C789" t="str">
            <v>6-11</v>
          </cell>
          <cell r="D789" t="str">
            <v>Interquest</v>
          </cell>
          <cell r="F789">
            <v>1</v>
          </cell>
        </row>
        <row r="790">
          <cell r="A790">
            <v>791</v>
          </cell>
          <cell r="B790">
            <v>42257</v>
          </cell>
          <cell r="C790" t="str">
            <v>6-11</v>
          </cell>
          <cell r="D790" t="str">
            <v>Interquest</v>
          </cell>
          <cell r="F790">
            <v>1</v>
          </cell>
        </row>
        <row r="791">
          <cell r="A791">
            <v>792</v>
          </cell>
          <cell r="B791">
            <v>42261</v>
          </cell>
          <cell r="C791" t="str">
            <v>6-11</v>
          </cell>
          <cell r="D791" t="str">
            <v>Interquest</v>
          </cell>
          <cell r="F791">
            <v>1</v>
          </cell>
        </row>
        <row r="792">
          <cell r="A792">
            <v>793</v>
          </cell>
          <cell r="B792">
            <v>42262</v>
          </cell>
          <cell r="C792" t="str">
            <v>6-11</v>
          </cell>
          <cell r="D792" t="str">
            <v>Interquest</v>
          </cell>
          <cell r="F792">
            <v>1</v>
          </cell>
        </row>
        <row r="793">
          <cell r="A793">
            <v>794</v>
          </cell>
          <cell r="B793">
            <v>42263</v>
          </cell>
          <cell r="C793" t="str">
            <v>6-11</v>
          </cell>
          <cell r="D793" t="str">
            <v>Interquest</v>
          </cell>
          <cell r="F793">
            <v>1</v>
          </cell>
        </row>
        <row r="794">
          <cell r="A794">
            <v>795</v>
          </cell>
          <cell r="B794">
            <v>42264</v>
          </cell>
          <cell r="C794" t="str">
            <v>6-11</v>
          </cell>
          <cell r="D794" t="str">
            <v>Interquest</v>
          </cell>
          <cell r="F794">
            <v>1</v>
          </cell>
        </row>
        <row r="795">
          <cell r="A795">
            <v>796</v>
          </cell>
          <cell r="B795">
            <v>42265</v>
          </cell>
          <cell r="C795" t="str">
            <v>6-11</v>
          </cell>
          <cell r="D795" t="str">
            <v>Interquest</v>
          </cell>
          <cell r="F795">
            <v>1</v>
          </cell>
        </row>
        <row r="796">
          <cell r="A796">
            <v>797</v>
          </cell>
          <cell r="B796">
            <v>42268</v>
          </cell>
          <cell r="C796" t="str">
            <v>6-11</v>
          </cell>
          <cell r="D796" t="str">
            <v>Interquest</v>
          </cell>
          <cell r="F796">
            <v>1</v>
          </cell>
        </row>
        <row r="797">
          <cell r="A797">
            <v>798</v>
          </cell>
          <cell r="B797">
            <v>42269</v>
          </cell>
          <cell r="C797" t="str">
            <v>6-11</v>
          </cell>
          <cell r="D797" t="str">
            <v>Interquest</v>
          </cell>
          <cell r="F797">
            <v>1</v>
          </cell>
        </row>
        <row r="798">
          <cell r="A798">
            <v>799</v>
          </cell>
          <cell r="B798">
            <v>42270</v>
          </cell>
          <cell r="C798" t="str">
            <v>6-11</v>
          </cell>
          <cell r="D798" t="str">
            <v>Interquest</v>
          </cell>
          <cell r="F798">
            <v>1</v>
          </cell>
        </row>
        <row r="799">
          <cell r="A799">
            <v>800</v>
          </cell>
          <cell r="B799">
            <v>42271</v>
          </cell>
          <cell r="C799" t="str">
            <v>6-11</v>
          </cell>
          <cell r="D799" t="str">
            <v>Interquest</v>
          </cell>
          <cell r="F799">
            <v>1</v>
          </cell>
        </row>
        <row r="800">
          <cell r="A800">
            <v>801</v>
          </cell>
          <cell r="B800">
            <v>42272</v>
          </cell>
          <cell r="C800" t="str">
            <v>6-11</v>
          </cell>
          <cell r="D800" t="str">
            <v>Interquest</v>
          </cell>
          <cell r="F800">
            <v>1</v>
          </cell>
        </row>
        <row r="801">
          <cell r="A801">
            <v>802</v>
          </cell>
          <cell r="B801">
            <v>42275</v>
          </cell>
          <cell r="C801" t="str">
            <v>6-11</v>
          </cell>
          <cell r="D801" t="str">
            <v>Interquest</v>
          </cell>
          <cell r="F801">
            <v>1</v>
          </cell>
        </row>
        <row r="802">
          <cell r="A802">
            <v>803</v>
          </cell>
          <cell r="B802">
            <v>42276</v>
          </cell>
          <cell r="C802" t="str">
            <v>6-11</v>
          </cell>
          <cell r="D802" t="str">
            <v>Interquest</v>
          </cell>
          <cell r="F802">
            <v>1</v>
          </cell>
        </row>
        <row r="803">
          <cell r="A803">
            <v>804</v>
          </cell>
          <cell r="B803">
            <v>42277</v>
          </cell>
          <cell r="C803" t="str">
            <v>6-11</v>
          </cell>
          <cell r="D803" t="str">
            <v>Interquest</v>
          </cell>
          <cell r="F803">
            <v>1</v>
          </cell>
        </row>
        <row r="804">
          <cell r="A804">
            <v>805</v>
          </cell>
          <cell r="B804">
            <v>42278</v>
          </cell>
          <cell r="C804" t="str">
            <v>6-12</v>
          </cell>
          <cell r="D804" t="str">
            <v>Interquest</v>
          </cell>
          <cell r="F804">
            <v>1</v>
          </cell>
        </row>
        <row r="805">
          <cell r="A805">
            <v>806</v>
          </cell>
          <cell r="B805">
            <v>42279</v>
          </cell>
          <cell r="C805" t="str">
            <v>6-12</v>
          </cell>
          <cell r="D805" t="str">
            <v>Interquest</v>
          </cell>
          <cell r="F805">
            <v>1</v>
          </cell>
        </row>
        <row r="806">
          <cell r="A806">
            <v>807</v>
          </cell>
          <cell r="B806">
            <v>42282</v>
          </cell>
          <cell r="C806" t="str">
            <v>6-12</v>
          </cell>
          <cell r="D806" t="str">
            <v>Interquest</v>
          </cell>
          <cell r="F806">
            <v>1</v>
          </cell>
        </row>
        <row r="807">
          <cell r="A807">
            <v>808</v>
          </cell>
          <cell r="B807">
            <v>42283</v>
          </cell>
          <cell r="C807" t="str">
            <v>6-12</v>
          </cell>
          <cell r="D807" t="str">
            <v>Interquest</v>
          </cell>
          <cell r="F807">
            <v>1</v>
          </cell>
        </row>
        <row r="808">
          <cell r="A808">
            <v>809</v>
          </cell>
          <cell r="B808">
            <v>42284</v>
          </cell>
          <cell r="C808" t="str">
            <v>6-12</v>
          </cell>
          <cell r="D808" t="str">
            <v>Interquest</v>
          </cell>
          <cell r="F808">
            <v>1</v>
          </cell>
        </row>
        <row r="809">
          <cell r="A809">
            <v>810</v>
          </cell>
          <cell r="B809">
            <v>42285</v>
          </cell>
          <cell r="C809" t="str">
            <v>6-12</v>
          </cell>
          <cell r="D809" t="str">
            <v>Interquest</v>
          </cell>
          <cell r="F809">
            <v>1</v>
          </cell>
        </row>
        <row r="810">
          <cell r="A810">
            <v>811</v>
          </cell>
          <cell r="B810">
            <v>42286</v>
          </cell>
          <cell r="C810" t="str">
            <v>6-12</v>
          </cell>
          <cell r="D810" t="str">
            <v>Interquest</v>
          </cell>
          <cell r="F810">
            <v>1</v>
          </cell>
        </row>
        <row r="811">
          <cell r="A811">
            <v>812</v>
          </cell>
          <cell r="B811">
            <v>42289</v>
          </cell>
          <cell r="C811" t="str">
            <v>6-12</v>
          </cell>
          <cell r="D811" t="str">
            <v>Interquest</v>
          </cell>
          <cell r="F811">
            <v>1</v>
          </cell>
        </row>
        <row r="812">
          <cell r="A812">
            <v>813</v>
          </cell>
          <cell r="B812">
            <v>42290</v>
          </cell>
          <cell r="C812" t="str">
            <v>6-12</v>
          </cell>
          <cell r="D812" t="str">
            <v>Interquest</v>
          </cell>
          <cell r="F812">
            <v>1</v>
          </cell>
        </row>
        <row r="813">
          <cell r="A813">
            <v>814</v>
          </cell>
          <cell r="B813">
            <v>42291</v>
          </cell>
          <cell r="C813" t="str">
            <v>6-12</v>
          </cell>
          <cell r="D813" t="str">
            <v>Interquest</v>
          </cell>
          <cell r="F813">
            <v>1</v>
          </cell>
        </row>
        <row r="814">
          <cell r="A814">
            <v>815</v>
          </cell>
          <cell r="B814">
            <v>42292</v>
          </cell>
          <cell r="C814" t="str">
            <v>6-12</v>
          </cell>
          <cell r="D814" t="str">
            <v>Interquest</v>
          </cell>
          <cell r="F814">
            <v>1</v>
          </cell>
        </row>
        <row r="815">
          <cell r="A815">
            <v>816</v>
          </cell>
          <cell r="B815">
            <v>42293</v>
          </cell>
          <cell r="C815" t="str">
            <v>6-12</v>
          </cell>
          <cell r="D815" t="str">
            <v>Interquest</v>
          </cell>
          <cell r="F815">
            <v>1</v>
          </cell>
        </row>
        <row r="816">
          <cell r="A816">
            <v>817</v>
          </cell>
          <cell r="B816">
            <v>42296</v>
          </cell>
          <cell r="C816" t="str">
            <v>6-12</v>
          </cell>
          <cell r="D816" t="str">
            <v>Interquest</v>
          </cell>
          <cell r="F816">
            <v>1</v>
          </cell>
        </row>
        <row r="817">
          <cell r="A817">
            <v>818</v>
          </cell>
          <cell r="B817">
            <v>42297</v>
          </cell>
          <cell r="C817" t="str">
            <v>6-12</v>
          </cell>
          <cell r="D817" t="str">
            <v>Interquest</v>
          </cell>
          <cell r="F817">
            <v>1</v>
          </cell>
        </row>
        <row r="818">
          <cell r="A818">
            <v>819</v>
          </cell>
          <cell r="B818">
            <v>42298</v>
          </cell>
          <cell r="C818" t="str">
            <v>6-12</v>
          </cell>
          <cell r="D818" t="str">
            <v>Interquest</v>
          </cell>
          <cell r="F818">
            <v>1</v>
          </cell>
        </row>
        <row r="819">
          <cell r="A819">
            <v>820</v>
          </cell>
          <cell r="B819">
            <v>42299</v>
          </cell>
          <cell r="C819" t="str">
            <v>6-12</v>
          </cell>
          <cell r="D819" t="str">
            <v>Interquest</v>
          </cell>
          <cell r="F819">
            <v>1</v>
          </cell>
        </row>
        <row r="820">
          <cell r="A820">
            <v>821</v>
          </cell>
          <cell r="B820">
            <v>42300</v>
          </cell>
          <cell r="C820" t="str">
            <v>6-12</v>
          </cell>
          <cell r="D820" t="str">
            <v>Interquest</v>
          </cell>
          <cell r="F820">
            <v>1</v>
          </cell>
        </row>
        <row r="821">
          <cell r="A821">
            <v>822</v>
          </cell>
          <cell r="B821">
            <v>42303</v>
          </cell>
          <cell r="C821" t="str">
            <v>6-12</v>
          </cell>
          <cell r="D821" t="str">
            <v>Interquest</v>
          </cell>
          <cell r="F821">
            <v>1</v>
          </cell>
        </row>
        <row r="822">
          <cell r="A822">
            <v>823</v>
          </cell>
          <cell r="B822">
            <v>42304</v>
          </cell>
          <cell r="C822" t="str">
            <v>6-12</v>
          </cell>
          <cell r="D822" t="str">
            <v>Interquest</v>
          </cell>
          <cell r="F822">
            <v>1</v>
          </cell>
        </row>
        <row r="823">
          <cell r="A823">
            <v>824</v>
          </cell>
          <cell r="B823">
            <v>42305</v>
          </cell>
          <cell r="C823" t="str">
            <v>6-12</v>
          </cell>
          <cell r="D823" t="str">
            <v>Interquest</v>
          </cell>
          <cell r="F823">
            <v>1</v>
          </cell>
        </row>
        <row r="824">
          <cell r="A824">
            <v>825</v>
          </cell>
          <cell r="B824">
            <v>42306</v>
          </cell>
          <cell r="C824" t="str">
            <v>6-12</v>
          </cell>
          <cell r="D824" t="str">
            <v>Interquest</v>
          </cell>
          <cell r="F824">
            <v>1</v>
          </cell>
        </row>
        <row r="825">
          <cell r="A825">
            <v>826</v>
          </cell>
          <cell r="B825">
            <v>42307</v>
          </cell>
          <cell r="C825" t="str">
            <v>6-12</v>
          </cell>
          <cell r="D825" t="str">
            <v>Interquest</v>
          </cell>
          <cell r="F825">
            <v>1</v>
          </cell>
        </row>
        <row r="826">
          <cell r="A826">
            <v>827</v>
          </cell>
          <cell r="B826">
            <v>42310</v>
          </cell>
          <cell r="C826" t="str">
            <v>7-1</v>
          </cell>
          <cell r="D826" t="str">
            <v>Interquest</v>
          </cell>
          <cell r="F826">
            <v>1</v>
          </cell>
        </row>
        <row r="827">
          <cell r="A827">
            <v>828</v>
          </cell>
          <cell r="B827">
            <v>42311</v>
          </cell>
          <cell r="C827" t="str">
            <v>7-1</v>
          </cell>
          <cell r="D827" t="str">
            <v>Interquest</v>
          </cell>
          <cell r="F827">
            <v>1</v>
          </cell>
        </row>
        <row r="828">
          <cell r="A828">
            <v>829</v>
          </cell>
          <cell r="B828">
            <v>42312</v>
          </cell>
          <cell r="C828" t="str">
            <v>7-1</v>
          </cell>
          <cell r="D828" t="str">
            <v>Interquest</v>
          </cell>
          <cell r="F828">
            <v>1</v>
          </cell>
        </row>
        <row r="829">
          <cell r="A829">
            <v>830</v>
          </cell>
          <cell r="B829">
            <v>42313</v>
          </cell>
          <cell r="C829" t="str">
            <v>7-1</v>
          </cell>
          <cell r="D829" t="str">
            <v>Interquest</v>
          </cell>
          <cell r="F829">
            <v>1</v>
          </cell>
        </row>
        <row r="830">
          <cell r="A830">
            <v>831</v>
          </cell>
          <cell r="B830">
            <v>42314</v>
          </cell>
          <cell r="C830" t="str">
            <v>7-1</v>
          </cell>
          <cell r="D830" t="str">
            <v>Interquest</v>
          </cell>
          <cell r="F830">
            <v>1</v>
          </cell>
        </row>
        <row r="831">
          <cell r="A831">
            <v>832</v>
          </cell>
          <cell r="B831">
            <v>42317</v>
          </cell>
          <cell r="C831" t="str">
            <v>7-1</v>
          </cell>
          <cell r="D831" t="str">
            <v>Interquest</v>
          </cell>
          <cell r="F831">
            <v>1</v>
          </cell>
        </row>
        <row r="832">
          <cell r="A832">
            <v>833</v>
          </cell>
          <cell r="B832">
            <v>42318</v>
          </cell>
          <cell r="C832" t="str">
            <v>7-1</v>
          </cell>
          <cell r="D832" t="str">
            <v>Interquest</v>
          </cell>
          <cell r="F832">
            <v>1</v>
          </cell>
        </row>
        <row r="833">
          <cell r="A833">
            <v>834</v>
          </cell>
          <cell r="B833">
            <v>42319</v>
          </cell>
          <cell r="C833" t="str">
            <v>7-1</v>
          </cell>
          <cell r="D833" t="str">
            <v>Interquest</v>
          </cell>
          <cell r="F833">
            <v>1</v>
          </cell>
        </row>
        <row r="834">
          <cell r="A834">
            <v>835</v>
          </cell>
          <cell r="B834">
            <v>42331</v>
          </cell>
          <cell r="C834" t="str">
            <v>7-1</v>
          </cell>
          <cell r="D834" t="str">
            <v>Interquest</v>
          </cell>
          <cell r="F834">
            <v>1</v>
          </cell>
        </row>
        <row r="835">
          <cell r="A835">
            <v>836</v>
          </cell>
          <cell r="B835">
            <v>42332</v>
          </cell>
          <cell r="C835" t="str">
            <v>7-1</v>
          </cell>
          <cell r="D835" t="str">
            <v>Interquest</v>
          </cell>
          <cell r="F835">
            <v>1</v>
          </cell>
        </row>
        <row r="836">
          <cell r="A836">
            <v>837</v>
          </cell>
          <cell r="B836">
            <v>42333</v>
          </cell>
          <cell r="C836" t="str">
            <v>7-1</v>
          </cell>
          <cell r="D836" t="str">
            <v>Interquest</v>
          </cell>
          <cell r="F836">
            <v>1</v>
          </cell>
        </row>
        <row r="837">
          <cell r="A837">
            <v>838</v>
          </cell>
          <cell r="B837">
            <v>42338</v>
          </cell>
          <cell r="C837" t="str">
            <v>7-1</v>
          </cell>
          <cell r="D837" t="str">
            <v>Interquest</v>
          </cell>
          <cell r="F837">
            <v>1</v>
          </cell>
        </row>
        <row r="838">
          <cell r="A838">
            <v>839</v>
          </cell>
          <cell r="B838">
            <v>42339</v>
          </cell>
          <cell r="C838" t="str">
            <v>7-2</v>
          </cell>
          <cell r="D838" t="str">
            <v>Interquest</v>
          </cell>
          <cell r="F838">
            <v>1</v>
          </cell>
        </row>
        <row r="839">
          <cell r="A839">
            <v>840</v>
          </cell>
          <cell r="B839">
            <v>42340</v>
          </cell>
          <cell r="C839" t="str">
            <v>7-2</v>
          </cell>
          <cell r="D839" t="str">
            <v>Interquest</v>
          </cell>
          <cell r="F839">
            <v>1</v>
          </cell>
        </row>
        <row r="840">
          <cell r="A840">
            <v>841</v>
          </cell>
          <cell r="B840">
            <v>42341</v>
          </cell>
          <cell r="C840" t="str">
            <v>7-2</v>
          </cell>
          <cell r="D840" t="str">
            <v>Interquest</v>
          </cell>
          <cell r="F840">
            <v>1</v>
          </cell>
        </row>
        <row r="841">
          <cell r="A841">
            <v>842</v>
          </cell>
          <cell r="B841">
            <v>42345</v>
          </cell>
          <cell r="C841" t="str">
            <v>7-2</v>
          </cell>
          <cell r="D841" t="str">
            <v>Interquest</v>
          </cell>
          <cell r="F841">
            <v>1</v>
          </cell>
        </row>
        <row r="842">
          <cell r="A842">
            <v>843</v>
          </cell>
          <cell r="B842">
            <v>42346</v>
          </cell>
          <cell r="C842" t="str">
            <v>7-2</v>
          </cell>
          <cell r="D842" t="str">
            <v>Interquest</v>
          </cell>
          <cell r="F842">
            <v>1</v>
          </cell>
        </row>
        <row r="843">
          <cell r="A843">
            <v>844</v>
          </cell>
          <cell r="B843">
            <v>42347</v>
          </cell>
          <cell r="C843" t="str">
            <v>7-2</v>
          </cell>
          <cell r="D843" t="str">
            <v>Interquest</v>
          </cell>
          <cell r="F843">
            <v>1</v>
          </cell>
        </row>
        <row r="844">
          <cell r="A844">
            <v>845</v>
          </cell>
          <cell r="B844">
            <v>42348</v>
          </cell>
          <cell r="C844" t="str">
            <v>7-2</v>
          </cell>
          <cell r="D844" t="str">
            <v>Interquest</v>
          </cell>
          <cell r="F844">
            <v>1</v>
          </cell>
        </row>
        <row r="845">
          <cell r="A845">
            <v>846</v>
          </cell>
          <cell r="B845">
            <v>42349</v>
          </cell>
          <cell r="C845" t="str">
            <v>7-2</v>
          </cell>
          <cell r="D845" t="str">
            <v>Interquest</v>
          </cell>
          <cell r="F845">
            <v>1</v>
          </cell>
        </row>
        <row r="846">
          <cell r="A846">
            <v>847</v>
          </cell>
          <cell r="B846">
            <v>42352</v>
          </cell>
          <cell r="C846" t="str">
            <v>7-2</v>
          </cell>
          <cell r="D846" t="str">
            <v>Interquest</v>
          </cell>
          <cell r="F846">
            <v>1</v>
          </cell>
        </row>
        <row r="847">
          <cell r="A847">
            <v>848</v>
          </cell>
          <cell r="B847">
            <v>42353</v>
          </cell>
          <cell r="C847" t="str">
            <v>7-2</v>
          </cell>
          <cell r="D847" t="str">
            <v>Interquest</v>
          </cell>
          <cell r="F847">
            <v>1</v>
          </cell>
        </row>
        <row r="848">
          <cell r="A848">
            <v>849</v>
          </cell>
          <cell r="B848">
            <v>42354</v>
          </cell>
          <cell r="C848" t="str">
            <v>7-2</v>
          </cell>
          <cell r="D848" t="str">
            <v>Interquest</v>
          </cell>
          <cell r="F848">
            <v>1</v>
          </cell>
        </row>
        <row r="849">
          <cell r="A849">
            <v>850</v>
          </cell>
          <cell r="B849">
            <v>42355</v>
          </cell>
          <cell r="C849" t="str">
            <v>7-2</v>
          </cell>
          <cell r="D849" t="str">
            <v>Interquest</v>
          </cell>
          <cell r="F849">
            <v>1</v>
          </cell>
        </row>
        <row r="850">
          <cell r="A850">
            <v>851</v>
          </cell>
          <cell r="B850">
            <v>42356</v>
          </cell>
          <cell r="C850" t="str">
            <v>7-2</v>
          </cell>
          <cell r="D850" t="str">
            <v>Interquest</v>
          </cell>
          <cell r="F850">
            <v>1</v>
          </cell>
        </row>
        <row r="851">
          <cell r="A851">
            <v>852</v>
          </cell>
          <cell r="B851">
            <v>42359</v>
          </cell>
          <cell r="C851" t="str">
            <v>7-2</v>
          </cell>
          <cell r="D851" t="str">
            <v>Interquest</v>
          </cell>
          <cell r="F851">
            <v>1</v>
          </cell>
        </row>
        <row r="852">
          <cell r="A852">
            <v>853</v>
          </cell>
          <cell r="B852">
            <v>42360</v>
          </cell>
          <cell r="C852" t="str">
            <v>7-2</v>
          </cell>
          <cell r="D852" t="str">
            <v>Interquest</v>
          </cell>
          <cell r="F852">
            <v>1</v>
          </cell>
        </row>
        <row r="853">
          <cell r="A853">
            <v>854</v>
          </cell>
          <cell r="B853">
            <v>42361</v>
          </cell>
          <cell r="C853" t="str">
            <v>7-2</v>
          </cell>
          <cell r="D853" t="str">
            <v>Interquest</v>
          </cell>
          <cell r="F853">
            <v>1</v>
          </cell>
        </row>
        <row r="854">
          <cell r="A854">
            <v>855</v>
          </cell>
          <cell r="B854">
            <v>42373</v>
          </cell>
          <cell r="C854" t="str">
            <v>7-3</v>
          </cell>
          <cell r="D854" t="str">
            <v>Interquest</v>
          </cell>
          <cell r="E854" t="str">
            <v>1601-ITQ-IM-1</v>
          </cell>
          <cell r="F854">
            <v>1</v>
          </cell>
        </row>
        <row r="855">
          <cell r="A855">
            <v>856</v>
          </cell>
          <cell r="B855">
            <v>42374</v>
          </cell>
          <cell r="C855" t="str">
            <v>7-3</v>
          </cell>
          <cell r="D855" t="str">
            <v>Interquest</v>
          </cell>
          <cell r="E855" t="str">
            <v>1601-ITQ-IM-1</v>
          </cell>
          <cell r="F855">
            <v>1</v>
          </cell>
        </row>
        <row r="856">
          <cell r="A856">
            <v>857</v>
          </cell>
          <cell r="B856">
            <v>42375</v>
          </cell>
          <cell r="C856" t="str">
            <v>7-3</v>
          </cell>
          <cell r="D856" t="str">
            <v>Interquest</v>
          </cell>
          <cell r="E856" t="str">
            <v>1601-ITQ-IM-1</v>
          </cell>
          <cell r="F856">
            <v>1</v>
          </cell>
        </row>
        <row r="857">
          <cell r="A857">
            <v>858</v>
          </cell>
          <cell r="B857">
            <v>42376</v>
          </cell>
          <cell r="C857" t="str">
            <v>7-3</v>
          </cell>
          <cell r="D857" t="str">
            <v>Interquest</v>
          </cell>
          <cell r="E857" t="str">
            <v>1601-ITQ-IM-1</v>
          </cell>
          <cell r="F857">
            <v>1</v>
          </cell>
        </row>
        <row r="858">
          <cell r="A858">
            <v>859</v>
          </cell>
          <cell r="B858">
            <v>42377</v>
          </cell>
          <cell r="C858" t="str">
            <v>7-3</v>
          </cell>
          <cell r="D858" t="str">
            <v>Interquest</v>
          </cell>
          <cell r="E858" t="str">
            <v>1601-ITQ-IM-1</v>
          </cell>
          <cell r="F858">
            <v>1</v>
          </cell>
        </row>
        <row r="859">
          <cell r="A859">
            <v>860</v>
          </cell>
          <cell r="B859">
            <v>42380</v>
          </cell>
          <cell r="C859" t="str">
            <v>7-3</v>
          </cell>
          <cell r="D859" t="str">
            <v>Interquest</v>
          </cell>
          <cell r="E859" t="str">
            <v>1601-ITQ-IM-2</v>
          </cell>
          <cell r="F859">
            <v>1</v>
          </cell>
        </row>
        <row r="860">
          <cell r="A860">
            <v>861</v>
          </cell>
          <cell r="B860">
            <v>42381</v>
          </cell>
          <cell r="C860" t="str">
            <v>7-3</v>
          </cell>
          <cell r="D860" t="str">
            <v>Interquest</v>
          </cell>
          <cell r="E860" t="str">
            <v>1601-ITQ-IM-2</v>
          </cell>
          <cell r="F860">
            <v>1</v>
          </cell>
        </row>
        <row r="861">
          <cell r="A861">
            <v>862</v>
          </cell>
          <cell r="B861">
            <v>42382</v>
          </cell>
          <cell r="C861" t="str">
            <v>7-3</v>
          </cell>
          <cell r="D861" t="str">
            <v>Interquest</v>
          </cell>
          <cell r="E861" t="str">
            <v>1601-ITQ-IM-2</v>
          </cell>
          <cell r="F861">
            <v>1</v>
          </cell>
        </row>
        <row r="862">
          <cell r="A862">
            <v>863</v>
          </cell>
          <cell r="B862">
            <v>42383</v>
          </cell>
          <cell r="C862" t="str">
            <v>7-3</v>
          </cell>
          <cell r="D862" t="str">
            <v>Interquest</v>
          </cell>
          <cell r="E862" t="str">
            <v>1601-ITQ-IM-2</v>
          </cell>
          <cell r="F862">
            <v>1</v>
          </cell>
        </row>
        <row r="863">
          <cell r="A863">
            <v>864</v>
          </cell>
          <cell r="B863">
            <v>42384</v>
          </cell>
          <cell r="C863" t="str">
            <v>7-3</v>
          </cell>
          <cell r="D863" t="str">
            <v>Interquest</v>
          </cell>
          <cell r="E863" t="str">
            <v>1601-ITQ-IM-2</v>
          </cell>
          <cell r="F863">
            <v>1</v>
          </cell>
        </row>
        <row r="864">
          <cell r="A864">
            <v>865</v>
          </cell>
          <cell r="B864">
            <v>42387</v>
          </cell>
          <cell r="C864" t="str">
            <v>7-3</v>
          </cell>
          <cell r="D864" t="str">
            <v>Interquest</v>
          </cell>
          <cell r="E864" t="str">
            <v>1601-ITQ-IM-3</v>
          </cell>
          <cell r="F864">
            <v>1</v>
          </cell>
        </row>
        <row r="865">
          <cell r="A865">
            <v>866</v>
          </cell>
          <cell r="B865">
            <v>42388</v>
          </cell>
          <cell r="C865" t="str">
            <v>7-3</v>
          </cell>
          <cell r="D865" t="str">
            <v>Interquest</v>
          </cell>
          <cell r="E865" t="str">
            <v>1601-ITQ-IM-3</v>
          </cell>
          <cell r="F865">
            <v>1</v>
          </cell>
        </row>
        <row r="866">
          <cell r="A866">
            <v>867</v>
          </cell>
          <cell r="B866">
            <v>42389</v>
          </cell>
          <cell r="C866" t="str">
            <v>7-3</v>
          </cell>
          <cell r="D866" t="str">
            <v>Interquest</v>
          </cell>
          <cell r="E866" t="str">
            <v>1601-ITQ-IM-3</v>
          </cell>
          <cell r="F866">
            <v>1</v>
          </cell>
        </row>
        <row r="867">
          <cell r="A867">
            <v>868</v>
          </cell>
          <cell r="B867">
            <v>42390</v>
          </cell>
          <cell r="C867" t="str">
            <v>7-3</v>
          </cell>
          <cell r="D867" t="str">
            <v>Interquest</v>
          </cell>
          <cell r="E867" t="str">
            <v>1601-ITQ-IM-3</v>
          </cell>
          <cell r="F867">
            <v>1</v>
          </cell>
        </row>
        <row r="868">
          <cell r="A868">
            <v>869</v>
          </cell>
          <cell r="B868">
            <v>42391</v>
          </cell>
          <cell r="C868" t="str">
            <v>7-3</v>
          </cell>
          <cell r="D868" t="str">
            <v>Interquest</v>
          </cell>
          <cell r="E868" t="str">
            <v>1601-ITQ-IM-3</v>
          </cell>
          <cell r="F868">
            <v>1</v>
          </cell>
        </row>
        <row r="869">
          <cell r="A869">
            <v>870</v>
          </cell>
          <cell r="B869">
            <v>42394</v>
          </cell>
          <cell r="C869" t="str">
            <v>7-3</v>
          </cell>
          <cell r="D869" t="str">
            <v>Interquest</v>
          </cell>
          <cell r="E869" t="str">
            <v>1601-ITQ-IM-4</v>
          </cell>
          <cell r="F869">
            <v>1</v>
          </cell>
        </row>
        <row r="870">
          <cell r="A870">
            <v>871</v>
          </cell>
          <cell r="B870">
            <v>42395</v>
          </cell>
          <cell r="C870" t="str">
            <v>7-3</v>
          </cell>
          <cell r="D870" t="str">
            <v>Interquest</v>
          </cell>
          <cell r="E870" t="str">
            <v>1601-ITQ-IM-4</v>
          </cell>
          <cell r="F870">
            <v>1</v>
          </cell>
        </row>
        <row r="871">
          <cell r="A871">
            <v>872</v>
          </cell>
          <cell r="B871">
            <v>42396</v>
          </cell>
          <cell r="C871" t="str">
            <v>7-3</v>
          </cell>
          <cell r="D871" t="str">
            <v>Interquest</v>
          </cell>
          <cell r="E871" t="str">
            <v>1601-ITQ-IM-4</v>
          </cell>
          <cell r="F871">
            <v>1</v>
          </cell>
        </row>
        <row r="872">
          <cell r="A872">
            <v>873</v>
          </cell>
          <cell r="B872">
            <v>42397</v>
          </cell>
          <cell r="C872" t="str">
            <v>7-3</v>
          </cell>
          <cell r="D872" t="str">
            <v>Interquest</v>
          </cell>
          <cell r="E872" t="str">
            <v>1601-ITQ-IM-4</v>
          </cell>
          <cell r="F872">
            <v>0.5</v>
          </cell>
        </row>
        <row r="873">
          <cell r="A873">
            <v>874</v>
          </cell>
          <cell r="B873">
            <v>42398</v>
          </cell>
          <cell r="C873" t="str">
            <v>7-4</v>
          </cell>
          <cell r="D873" t="str">
            <v>Interquest</v>
          </cell>
          <cell r="E873" t="str">
            <v>1601-ITQ-IM-4</v>
          </cell>
          <cell r="F873">
            <v>1</v>
          </cell>
        </row>
        <row r="874">
          <cell r="A874">
            <v>875</v>
          </cell>
          <cell r="B874">
            <v>42401</v>
          </cell>
          <cell r="C874" t="str">
            <v>7-4</v>
          </cell>
          <cell r="D874" t="str">
            <v>Interquest</v>
          </cell>
          <cell r="E874" t="str">
            <v>1602-ITQ-IM-1</v>
          </cell>
          <cell r="F874">
            <v>1</v>
          </cell>
        </row>
        <row r="875">
          <cell r="A875">
            <v>876</v>
          </cell>
          <cell r="B875">
            <v>42402</v>
          </cell>
          <cell r="C875" t="str">
            <v>7-4</v>
          </cell>
          <cell r="D875" t="str">
            <v>Interquest</v>
          </cell>
          <cell r="E875" t="str">
            <v>1602-ITQ-IM-1</v>
          </cell>
          <cell r="F875">
            <v>1</v>
          </cell>
        </row>
        <row r="876">
          <cell r="A876">
            <v>877</v>
          </cell>
          <cell r="B876">
            <v>42403</v>
          </cell>
          <cell r="C876" t="str">
            <v>7-4</v>
          </cell>
          <cell r="D876" t="str">
            <v>Interquest</v>
          </cell>
          <cell r="E876" t="str">
            <v>1602-ITQ-IM-1</v>
          </cell>
          <cell r="F876">
            <v>1</v>
          </cell>
        </row>
        <row r="877">
          <cell r="A877">
            <v>878</v>
          </cell>
          <cell r="B877">
            <v>42404</v>
          </cell>
          <cell r="C877" t="str">
            <v>7-4</v>
          </cell>
          <cell r="D877" t="str">
            <v>Interquest</v>
          </cell>
          <cell r="E877" t="str">
            <v>1602-ITQ-IM-1</v>
          </cell>
          <cell r="F877">
            <v>1</v>
          </cell>
        </row>
        <row r="878">
          <cell r="A878">
            <v>879</v>
          </cell>
          <cell r="B878">
            <v>42405</v>
          </cell>
          <cell r="C878" t="str">
            <v>7-4</v>
          </cell>
          <cell r="D878" t="str">
            <v>Interquest</v>
          </cell>
          <cell r="E878" t="str">
            <v>1602-ITQ-IM-1</v>
          </cell>
          <cell r="F878">
            <v>1</v>
          </cell>
        </row>
        <row r="879">
          <cell r="A879">
            <v>880</v>
          </cell>
          <cell r="B879">
            <v>42408</v>
          </cell>
          <cell r="C879" t="str">
            <v>7-4</v>
          </cell>
          <cell r="D879" t="str">
            <v>Interquest</v>
          </cell>
          <cell r="E879" t="str">
            <v>1602-ITQ-IM-2</v>
          </cell>
          <cell r="F879">
            <v>1</v>
          </cell>
        </row>
        <row r="880">
          <cell r="A880">
            <v>881</v>
          </cell>
          <cell r="B880">
            <v>42409</v>
          </cell>
          <cell r="C880" t="str">
            <v>7-4</v>
          </cell>
          <cell r="D880" t="str">
            <v>Interquest</v>
          </cell>
          <cell r="E880" t="str">
            <v>1602-ITQ-IM-2</v>
          </cell>
          <cell r="F880">
            <v>1</v>
          </cell>
        </row>
        <row r="881">
          <cell r="A881">
            <v>882</v>
          </cell>
          <cell r="B881">
            <v>42410</v>
          </cell>
          <cell r="C881" t="str">
            <v>7-4</v>
          </cell>
          <cell r="D881" t="str">
            <v>Interquest</v>
          </cell>
          <cell r="E881" t="str">
            <v>1602-ITQ-IM-2</v>
          </cell>
          <cell r="F881">
            <v>1</v>
          </cell>
        </row>
        <row r="882">
          <cell r="A882">
            <v>883</v>
          </cell>
          <cell r="B882">
            <v>42411</v>
          </cell>
          <cell r="C882" t="str">
            <v>7-4</v>
          </cell>
          <cell r="D882" t="str">
            <v>Interquest</v>
          </cell>
          <cell r="E882" t="str">
            <v>1602-ITQ-IM-2</v>
          </cell>
          <cell r="F882">
            <v>1</v>
          </cell>
        </row>
        <row r="883">
          <cell r="A883">
            <v>884</v>
          </cell>
          <cell r="B883">
            <v>42412</v>
          </cell>
          <cell r="C883" t="str">
            <v>7-4</v>
          </cell>
          <cell r="D883" t="str">
            <v>Interquest</v>
          </cell>
          <cell r="E883" t="str">
            <v>1602-ITQ-IM-2</v>
          </cell>
          <cell r="F883">
            <v>1</v>
          </cell>
        </row>
        <row r="884">
          <cell r="A884">
            <v>885</v>
          </cell>
          <cell r="B884">
            <v>42415</v>
          </cell>
          <cell r="C884" t="str">
            <v>7-4</v>
          </cell>
          <cell r="D884" t="str">
            <v>Interquest</v>
          </cell>
          <cell r="E884" t="str">
            <v>1602-ITQ-IM-3</v>
          </cell>
          <cell r="F884">
            <v>1</v>
          </cell>
        </row>
        <row r="885">
          <cell r="A885">
            <v>886</v>
          </cell>
          <cell r="B885">
            <v>42416</v>
          </cell>
          <cell r="C885" t="str">
            <v>7-4</v>
          </cell>
          <cell r="D885" t="str">
            <v>Interquest</v>
          </cell>
          <cell r="E885" t="str">
            <v>1602-ITQ-IM-3</v>
          </cell>
          <cell r="F885">
            <v>1</v>
          </cell>
        </row>
        <row r="886">
          <cell r="A886">
            <v>887</v>
          </cell>
          <cell r="B886">
            <v>42417</v>
          </cell>
          <cell r="C886" t="str">
            <v>7-4</v>
          </cell>
          <cell r="D886" t="str">
            <v>Interquest</v>
          </cell>
          <cell r="E886" t="str">
            <v>1602-ITQ-IM-3</v>
          </cell>
          <cell r="F886">
            <v>1</v>
          </cell>
        </row>
        <row r="887">
          <cell r="A887">
            <v>888</v>
          </cell>
          <cell r="B887">
            <v>42418</v>
          </cell>
          <cell r="C887" t="str">
            <v>7-4</v>
          </cell>
          <cell r="D887" t="str">
            <v>Interquest</v>
          </cell>
          <cell r="E887" t="str">
            <v>1602-ITQ-IM-3</v>
          </cell>
          <cell r="F887">
            <v>1</v>
          </cell>
        </row>
        <row r="888">
          <cell r="A888">
            <v>889</v>
          </cell>
          <cell r="B888">
            <v>42419</v>
          </cell>
          <cell r="C888" t="str">
            <v>7-4</v>
          </cell>
          <cell r="D888" t="str">
            <v>Interquest</v>
          </cell>
          <cell r="E888" t="str">
            <v>1602-ITQ-IM-3</v>
          </cell>
          <cell r="F888">
            <v>1</v>
          </cell>
        </row>
        <row r="889">
          <cell r="A889">
            <v>890</v>
          </cell>
          <cell r="B889">
            <v>42422</v>
          </cell>
          <cell r="C889" t="str">
            <v>7-4</v>
          </cell>
          <cell r="D889" t="str">
            <v>Interquest</v>
          </cell>
          <cell r="E889" t="str">
            <v>1602-ITQ-IM-4</v>
          </cell>
          <cell r="F889">
            <v>1</v>
          </cell>
        </row>
        <row r="890">
          <cell r="A890">
            <v>891</v>
          </cell>
          <cell r="B890">
            <v>42423</v>
          </cell>
          <cell r="C890" t="str">
            <v>7-4</v>
          </cell>
          <cell r="D890" t="str">
            <v>Interquest</v>
          </cell>
          <cell r="E890" t="str">
            <v>1602-ITQ-IM-4</v>
          </cell>
          <cell r="F890">
            <v>1</v>
          </cell>
        </row>
        <row r="891">
          <cell r="A891">
            <v>892</v>
          </cell>
          <cell r="B891">
            <v>42424</v>
          </cell>
          <cell r="C891" t="str">
            <v>7-4</v>
          </cell>
          <cell r="D891" t="str">
            <v>Interquest</v>
          </cell>
          <cell r="E891" t="str">
            <v>1602-ITQ-IM-4</v>
          </cell>
          <cell r="F891">
            <v>1</v>
          </cell>
        </row>
        <row r="892">
          <cell r="A892">
            <v>893</v>
          </cell>
          <cell r="B892">
            <v>42425</v>
          </cell>
          <cell r="C892" t="str">
            <v>7-4</v>
          </cell>
          <cell r="D892" t="str">
            <v>Interquest</v>
          </cell>
          <cell r="E892" t="str">
            <v>1602-ITQ-IM-4</v>
          </cell>
          <cell r="F892">
            <v>1</v>
          </cell>
        </row>
        <row r="893">
          <cell r="A893">
            <v>894</v>
          </cell>
          <cell r="B893">
            <v>42426</v>
          </cell>
          <cell r="C893" t="str">
            <v>7-4</v>
          </cell>
          <cell r="D893" t="str">
            <v>Interquest</v>
          </cell>
          <cell r="E893" t="str">
            <v>1602-ITQ-IM-4</v>
          </cell>
          <cell r="F893">
            <v>1</v>
          </cell>
        </row>
        <row r="894">
          <cell r="A894">
            <v>895</v>
          </cell>
          <cell r="B894">
            <v>42429</v>
          </cell>
          <cell r="C894" t="str">
            <v>7-4</v>
          </cell>
          <cell r="D894" t="str">
            <v>Interquest</v>
          </cell>
          <cell r="E894" t="str">
            <v>1603-ITQ-IM-1</v>
          </cell>
          <cell r="F894">
            <v>1</v>
          </cell>
        </row>
        <row r="895">
          <cell r="A895">
            <v>896</v>
          </cell>
          <cell r="B895">
            <v>42430</v>
          </cell>
          <cell r="C895" t="str">
            <v>7-5</v>
          </cell>
          <cell r="D895" t="str">
            <v>Interquest</v>
          </cell>
          <cell r="E895" t="str">
            <v>1603-ITQ-IM-1</v>
          </cell>
          <cell r="F895">
            <v>1</v>
          </cell>
        </row>
        <row r="896">
          <cell r="A896">
            <v>897</v>
          </cell>
          <cell r="B896">
            <v>42431</v>
          </cell>
          <cell r="C896" t="str">
            <v>7-5</v>
          </cell>
          <cell r="D896" t="str">
            <v>Interquest</v>
          </cell>
          <cell r="E896" t="str">
            <v>1603-ITQ-IM-1</v>
          </cell>
          <cell r="F896">
            <v>1</v>
          </cell>
        </row>
        <row r="897">
          <cell r="A897">
            <v>898</v>
          </cell>
          <cell r="B897">
            <v>42432</v>
          </cell>
          <cell r="C897" t="str">
            <v>7-5</v>
          </cell>
          <cell r="D897" t="str">
            <v>Interquest</v>
          </cell>
          <cell r="E897" t="str">
            <v>1603-ITQ-IM-1</v>
          </cell>
          <cell r="F897">
            <v>1</v>
          </cell>
        </row>
        <row r="898">
          <cell r="A898">
            <v>899</v>
          </cell>
          <cell r="B898">
            <v>42433</v>
          </cell>
          <cell r="C898" t="str">
            <v>7-5</v>
          </cell>
          <cell r="D898" t="str">
            <v>Interquest</v>
          </cell>
          <cell r="E898" t="str">
            <v>1603-ITQ-IM-1</v>
          </cell>
          <cell r="F898">
            <v>1</v>
          </cell>
        </row>
        <row r="899">
          <cell r="A899">
            <v>900</v>
          </cell>
          <cell r="B899">
            <v>42437</v>
          </cell>
          <cell r="C899" t="str">
            <v>7-5</v>
          </cell>
          <cell r="D899" t="str">
            <v>Interquest</v>
          </cell>
          <cell r="E899" t="str">
            <v>1603-ITQ-IM-2</v>
          </cell>
          <cell r="F899">
            <v>1</v>
          </cell>
        </row>
        <row r="900">
          <cell r="A900">
            <v>901</v>
          </cell>
          <cell r="B900">
            <v>42438</v>
          </cell>
          <cell r="C900" t="str">
            <v>7-5</v>
          </cell>
          <cell r="D900" t="str">
            <v>Interquest</v>
          </cell>
          <cell r="E900" t="str">
            <v>1603-ITQ-IM-2</v>
          </cell>
          <cell r="F900">
            <v>1</v>
          </cell>
        </row>
        <row r="901">
          <cell r="A901">
            <v>902</v>
          </cell>
          <cell r="B901">
            <v>42439</v>
          </cell>
          <cell r="C901" t="str">
            <v>7-5</v>
          </cell>
          <cell r="D901" t="str">
            <v>Interquest</v>
          </cell>
          <cell r="E901" t="str">
            <v>1603-ITQ-IM-2</v>
          </cell>
          <cell r="F901">
            <v>1</v>
          </cell>
        </row>
        <row r="902">
          <cell r="A902">
            <v>903</v>
          </cell>
          <cell r="B902">
            <v>42440</v>
          </cell>
          <cell r="C902" t="str">
            <v>7-5</v>
          </cell>
          <cell r="D902" t="str">
            <v>Interquest</v>
          </cell>
          <cell r="E902" t="str">
            <v>1603-ITQ-IM-2</v>
          </cell>
          <cell r="F902">
            <v>1</v>
          </cell>
        </row>
        <row r="903">
          <cell r="A903">
            <v>904</v>
          </cell>
          <cell r="B903">
            <v>42443</v>
          </cell>
          <cell r="C903" t="str">
            <v>7-5</v>
          </cell>
          <cell r="D903" t="str">
            <v>Interquest</v>
          </cell>
          <cell r="E903" t="str">
            <v>1603-ITQ-IM-3</v>
          </cell>
          <cell r="F903">
            <v>1</v>
          </cell>
        </row>
        <row r="904">
          <cell r="A904">
            <v>905</v>
          </cell>
          <cell r="B904">
            <v>42444</v>
          </cell>
          <cell r="C904" t="str">
            <v>7-5</v>
          </cell>
          <cell r="D904" t="str">
            <v>Interquest</v>
          </cell>
          <cell r="E904" t="str">
            <v>1603-ITQ-IM-3</v>
          </cell>
          <cell r="F904">
            <v>1</v>
          </cell>
        </row>
        <row r="905">
          <cell r="A905">
            <v>906</v>
          </cell>
          <cell r="B905">
            <v>42445</v>
          </cell>
          <cell r="C905" t="str">
            <v>7-5</v>
          </cell>
          <cell r="D905" t="str">
            <v>Interquest</v>
          </cell>
          <cell r="E905" t="str">
            <v>1603-ITQ-IM-3</v>
          </cell>
          <cell r="F905">
            <v>1</v>
          </cell>
        </row>
        <row r="906">
          <cell r="A906">
            <v>907</v>
          </cell>
          <cell r="B906">
            <v>42446</v>
          </cell>
          <cell r="C906" t="str">
            <v>7-5</v>
          </cell>
          <cell r="D906" t="str">
            <v>Interquest</v>
          </cell>
          <cell r="E906" t="str">
            <v>1603-ITQ-IM-3</v>
          </cell>
          <cell r="F906">
            <v>1</v>
          </cell>
        </row>
        <row r="907">
          <cell r="A907">
            <v>908</v>
          </cell>
          <cell r="B907">
            <v>42447</v>
          </cell>
          <cell r="C907" t="str">
            <v>7-5</v>
          </cell>
          <cell r="D907" t="str">
            <v>Interquest</v>
          </cell>
          <cell r="E907" t="str">
            <v>1603-ITQ-IM-3</v>
          </cell>
          <cell r="F907">
            <v>1</v>
          </cell>
        </row>
        <row r="908">
          <cell r="A908">
            <v>909</v>
          </cell>
          <cell r="B908">
            <v>42450</v>
          </cell>
          <cell r="C908" t="str">
            <v>7-5</v>
          </cell>
          <cell r="D908" t="str">
            <v>Interquest</v>
          </cell>
          <cell r="E908" t="str">
            <v>1603-ITQ-IM-4</v>
          </cell>
          <cell r="F908">
            <v>1</v>
          </cell>
        </row>
        <row r="909">
          <cell r="A909">
            <v>910</v>
          </cell>
          <cell r="B909">
            <v>42451</v>
          </cell>
          <cell r="C909" t="str">
            <v>7-5</v>
          </cell>
          <cell r="D909" t="str">
            <v>Interquest</v>
          </cell>
          <cell r="E909" t="str">
            <v>1603-ITQ-IM-4</v>
          </cell>
          <cell r="F909">
            <v>1</v>
          </cell>
        </row>
        <row r="910">
          <cell r="A910">
            <v>911</v>
          </cell>
          <cell r="B910">
            <v>42452</v>
          </cell>
          <cell r="C910" t="str">
            <v>7-5</v>
          </cell>
          <cell r="D910" t="str">
            <v>Interquest</v>
          </cell>
          <cell r="E910" t="str">
            <v>1603-ITQ-IM-4</v>
          </cell>
          <cell r="F910">
            <v>1</v>
          </cell>
        </row>
        <row r="911">
          <cell r="A911">
            <v>912</v>
          </cell>
          <cell r="B911">
            <v>42453</v>
          </cell>
          <cell r="C911" t="str">
            <v>7-5</v>
          </cell>
          <cell r="D911" t="str">
            <v>Interquest</v>
          </cell>
          <cell r="E911" t="str">
            <v>1603-ITQ-IM-4</v>
          </cell>
          <cell r="F911">
            <v>1</v>
          </cell>
        </row>
        <row r="912">
          <cell r="A912">
            <v>913</v>
          </cell>
          <cell r="B912">
            <v>42458</v>
          </cell>
          <cell r="C912" t="str">
            <v>7-5</v>
          </cell>
          <cell r="D912" t="str">
            <v>Interquest</v>
          </cell>
          <cell r="E912" t="str">
            <v>1603-ITQ-IM-5</v>
          </cell>
          <cell r="F912">
            <v>1</v>
          </cell>
        </row>
        <row r="913">
          <cell r="A913">
            <v>914</v>
          </cell>
          <cell r="B913">
            <v>42459</v>
          </cell>
          <cell r="C913" t="str">
            <v>7-5</v>
          </cell>
          <cell r="D913" t="str">
            <v>Interquest</v>
          </cell>
          <cell r="E913" t="str">
            <v>1603-ITQ-IM-5</v>
          </cell>
          <cell r="F913">
            <v>1</v>
          </cell>
        </row>
        <row r="914">
          <cell r="A914">
            <v>915</v>
          </cell>
          <cell r="B914">
            <v>42460</v>
          </cell>
          <cell r="C914" t="str">
            <v>7-5</v>
          </cell>
          <cell r="D914" t="str">
            <v>Interquest</v>
          </cell>
          <cell r="E914" t="str">
            <v>1603-ITQ-IM-5</v>
          </cell>
          <cell r="F914">
            <v>1</v>
          </cell>
        </row>
        <row r="915">
          <cell r="A915">
            <v>916</v>
          </cell>
          <cell r="B915">
            <v>42464</v>
          </cell>
          <cell r="C915" t="str">
            <v>7-6</v>
          </cell>
          <cell r="D915" t="str">
            <v>Interquest</v>
          </cell>
          <cell r="E915" t="str">
            <v>1604-ITQ-IM-1</v>
          </cell>
          <cell r="F915">
            <v>1</v>
          </cell>
        </row>
        <row r="916">
          <cell r="A916">
            <v>917</v>
          </cell>
          <cell r="B916">
            <v>42465</v>
          </cell>
          <cell r="C916" t="str">
            <v>7-6</v>
          </cell>
          <cell r="D916" t="str">
            <v>Interquest</v>
          </cell>
          <cell r="E916" t="str">
            <v>1604-ITQ-IM-1</v>
          </cell>
          <cell r="F916">
            <v>1</v>
          </cell>
        </row>
        <row r="917">
          <cell r="A917">
            <v>918</v>
          </cell>
          <cell r="B917">
            <v>42466</v>
          </cell>
          <cell r="C917" t="str">
            <v>7-6</v>
          </cell>
          <cell r="D917" t="str">
            <v>Interquest</v>
          </cell>
          <cell r="E917" t="str">
            <v>1604-ITQ-IM-1</v>
          </cell>
          <cell r="F917">
            <v>1</v>
          </cell>
        </row>
        <row r="918">
          <cell r="A918">
            <v>919</v>
          </cell>
          <cell r="B918">
            <v>42467</v>
          </cell>
          <cell r="C918" t="str">
            <v>7-6</v>
          </cell>
          <cell r="D918" t="str">
            <v>Interquest</v>
          </cell>
          <cell r="E918" t="str">
            <v>1604-ITQ-IM-1</v>
          </cell>
          <cell r="F918">
            <v>1</v>
          </cell>
        </row>
        <row r="919">
          <cell r="A919">
            <v>920</v>
          </cell>
          <cell r="B919">
            <v>42468</v>
          </cell>
          <cell r="C919" t="str">
            <v>7-6</v>
          </cell>
          <cell r="D919" t="str">
            <v>Interquest</v>
          </cell>
          <cell r="E919" t="str">
            <v>1604-ITQ-IM-1</v>
          </cell>
          <cell r="F919">
            <v>1</v>
          </cell>
        </row>
        <row r="920">
          <cell r="A920">
            <v>921</v>
          </cell>
          <cell r="B920">
            <v>42471</v>
          </cell>
          <cell r="C920" t="str">
            <v>7-6</v>
          </cell>
          <cell r="D920" t="str">
            <v>Interquest</v>
          </cell>
          <cell r="E920" t="str">
            <v>1604-ITQ-IM-2</v>
          </cell>
          <cell r="F920">
            <v>1</v>
          </cell>
        </row>
        <row r="921">
          <cell r="A921">
            <v>922</v>
          </cell>
          <cell r="B921">
            <v>42472</v>
          </cell>
          <cell r="C921" t="str">
            <v>7-6</v>
          </cell>
          <cell r="D921" t="str">
            <v>Interquest</v>
          </cell>
          <cell r="E921" t="str">
            <v>1604-ITQ-IM-2</v>
          </cell>
          <cell r="F921">
            <v>1</v>
          </cell>
        </row>
        <row r="922">
          <cell r="A922">
            <v>923</v>
          </cell>
          <cell r="B922">
            <v>42473</v>
          </cell>
          <cell r="C922" t="str">
            <v>7-6</v>
          </cell>
          <cell r="D922" t="str">
            <v>Interquest</v>
          </cell>
          <cell r="E922" t="str">
            <v>1604-ITQ-IM-2</v>
          </cell>
          <cell r="F922">
            <v>1</v>
          </cell>
        </row>
        <row r="923">
          <cell r="A923">
            <v>924</v>
          </cell>
          <cell r="B923">
            <v>42474</v>
          </cell>
          <cell r="C923" t="str">
            <v>7-6</v>
          </cell>
          <cell r="D923" t="str">
            <v>Interquest</v>
          </cell>
          <cell r="E923" t="str">
            <v>1604-ITQ-IM-2</v>
          </cell>
          <cell r="F923">
            <v>1</v>
          </cell>
        </row>
        <row r="924">
          <cell r="A924">
            <v>925</v>
          </cell>
          <cell r="B924">
            <v>42475</v>
          </cell>
          <cell r="C924" t="str">
            <v>7-6</v>
          </cell>
          <cell r="D924" t="str">
            <v>Interquest</v>
          </cell>
          <cell r="E924" t="str">
            <v>1604-ITQ-IM-2</v>
          </cell>
          <cell r="F924">
            <v>1</v>
          </cell>
        </row>
        <row r="925">
          <cell r="A925">
            <v>926</v>
          </cell>
          <cell r="B925">
            <v>42478</v>
          </cell>
          <cell r="C925" t="str">
            <v>7-6</v>
          </cell>
          <cell r="D925" t="str">
            <v>Interquest</v>
          </cell>
          <cell r="E925" t="str">
            <v>1604-ITQ-IM-3</v>
          </cell>
          <cell r="F925">
            <v>1</v>
          </cell>
        </row>
        <row r="926">
          <cell r="A926">
            <v>927</v>
          </cell>
          <cell r="B926">
            <v>42479</v>
          </cell>
          <cell r="C926" t="str">
            <v>7-6</v>
          </cell>
          <cell r="D926" t="str">
            <v>Interquest</v>
          </cell>
          <cell r="E926" t="str">
            <v>1604-ITQ-IM-3</v>
          </cell>
          <cell r="F926">
            <v>1</v>
          </cell>
        </row>
        <row r="927">
          <cell r="A927">
            <v>928</v>
          </cell>
          <cell r="B927">
            <v>42480</v>
          </cell>
          <cell r="C927" t="str">
            <v>7-6</v>
          </cell>
          <cell r="D927" t="str">
            <v>Interquest</v>
          </cell>
          <cell r="E927" t="str">
            <v>1604-ITQ-IM-3</v>
          </cell>
          <cell r="F927">
            <v>1</v>
          </cell>
        </row>
        <row r="928">
          <cell r="A928">
            <v>929</v>
          </cell>
          <cell r="B928">
            <v>42481</v>
          </cell>
          <cell r="C928" t="str">
            <v>7-6</v>
          </cell>
          <cell r="D928" t="str">
            <v>Interquest</v>
          </cell>
          <cell r="E928" t="str">
            <v>1604-ITQ-IM-3</v>
          </cell>
          <cell r="F928">
            <v>1</v>
          </cell>
        </row>
        <row r="929">
          <cell r="A929">
            <v>930</v>
          </cell>
          <cell r="B929">
            <v>42482</v>
          </cell>
          <cell r="C929" t="str">
            <v>7-6</v>
          </cell>
          <cell r="D929" t="str">
            <v>Interquest</v>
          </cell>
          <cell r="E929" t="str">
            <v>1604-ITQ-IM-3</v>
          </cell>
          <cell r="F929">
            <v>1</v>
          </cell>
        </row>
        <row r="930">
          <cell r="A930">
            <v>931</v>
          </cell>
          <cell r="B930">
            <v>42485</v>
          </cell>
          <cell r="C930" t="str">
            <v>7-6</v>
          </cell>
          <cell r="D930" t="str">
            <v>Interquest</v>
          </cell>
          <cell r="E930" t="str">
            <v>1604-ITQ-IM-4</v>
          </cell>
          <cell r="F930">
            <v>1</v>
          </cell>
        </row>
        <row r="931">
          <cell r="A931">
            <v>932</v>
          </cell>
          <cell r="B931">
            <v>42486</v>
          </cell>
          <cell r="C931" t="str">
            <v>7-6</v>
          </cell>
          <cell r="D931" t="str">
            <v>Interquest</v>
          </cell>
          <cell r="E931" t="str">
            <v>1604-ITQ-IM-4</v>
          </cell>
          <cell r="F931">
            <v>1</v>
          </cell>
        </row>
        <row r="932">
          <cell r="A932">
            <v>933</v>
          </cell>
          <cell r="B932">
            <v>42487</v>
          </cell>
          <cell r="C932" t="str">
            <v>7-6</v>
          </cell>
          <cell r="D932" t="str">
            <v>Interquest</v>
          </cell>
          <cell r="E932" t="str">
            <v>1604-ITQ-IM-4</v>
          </cell>
          <cell r="F932">
            <v>1</v>
          </cell>
        </row>
        <row r="933">
          <cell r="A933">
            <v>934</v>
          </cell>
          <cell r="B933">
            <v>42488</v>
          </cell>
          <cell r="C933" t="str">
            <v>7-6</v>
          </cell>
          <cell r="D933" t="str">
            <v>Interquest</v>
          </cell>
          <cell r="E933" t="str">
            <v>1604-ITQ-IM-4</v>
          </cell>
          <cell r="F933">
            <v>1</v>
          </cell>
        </row>
        <row r="934">
          <cell r="A934">
            <v>935</v>
          </cell>
          <cell r="B934">
            <v>42489</v>
          </cell>
          <cell r="C934" t="str">
            <v>7-6</v>
          </cell>
          <cell r="D934" t="str">
            <v>Interquest</v>
          </cell>
          <cell r="E934" t="str">
            <v>1604-ITQ-IM-4</v>
          </cell>
          <cell r="F934">
            <v>1</v>
          </cell>
        </row>
        <row r="935">
          <cell r="A935">
            <v>936</v>
          </cell>
          <cell r="B935">
            <v>42493</v>
          </cell>
          <cell r="C935" t="str">
            <v>7-7</v>
          </cell>
          <cell r="D935" t="str">
            <v>Interquest</v>
          </cell>
          <cell r="E935" t="str">
            <v>1605-ITQ-IM-1</v>
          </cell>
          <cell r="F935">
            <v>1</v>
          </cell>
        </row>
        <row r="936">
          <cell r="A936">
            <v>937</v>
          </cell>
          <cell r="B936">
            <v>42494</v>
          </cell>
          <cell r="C936" t="str">
            <v>7-7</v>
          </cell>
          <cell r="D936" t="str">
            <v>Interquest</v>
          </cell>
          <cell r="E936" t="str">
            <v>1605-ITQ-IM-1</v>
          </cell>
          <cell r="F936">
            <v>1</v>
          </cell>
        </row>
        <row r="937">
          <cell r="A937">
            <v>938</v>
          </cell>
          <cell r="B937">
            <v>42495</v>
          </cell>
          <cell r="C937" t="str">
            <v>7-7</v>
          </cell>
          <cell r="D937" t="str">
            <v>Interquest</v>
          </cell>
          <cell r="E937" t="str">
            <v>1605-ITQ-IM-1</v>
          </cell>
          <cell r="F937">
            <v>1</v>
          </cell>
        </row>
        <row r="938">
          <cell r="A938">
            <v>939</v>
          </cell>
          <cell r="B938">
            <v>42496</v>
          </cell>
          <cell r="C938" t="str">
            <v>7-7</v>
          </cell>
          <cell r="D938" t="str">
            <v>Interquest</v>
          </cell>
          <cell r="E938" t="str">
            <v>1605-ITQ-IM-1</v>
          </cell>
          <cell r="F938">
            <v>1</v>
          </cell>
        </row>
        <row r="939">
          <cell r="A939">
            <v>940</v>
          </cell>
          <cell r="B939">
            <v>42500</v>
          </cell>
          <cell r="C939" t="str">
            <v>7-7</v>
          </cell>
          <cell r="D939" t="str">
            <v>Interquest</v>
          </cell>
          <cell r="E939" t="str">
            <v>1605-ITQ-IM-2</v>
          </cell>
          <cell r="F939">
            <v>1</v>
          </cell>
        </row>
        <row r="940">
          <cell r="A940">
            <v>941</v>
          </cell>
          <cell r="B940">
            <v>42501</v>
          </cell>
          <cell r="C940" t="str">
            <v>7-7</v>
          </cell>
          <cell r="D940" t="str">
            <v>Interquest</v>
          </cell>
          <cell r="E940" t="str">
            <v>1605-ITQ-IM-2</v>
          </cell>
          <cell r="F940">
            <v>1</v>
          </cell>
        </row>
        <row r="941">
          <cell r="A941">
            <v>942</v>
          </cell>
          <cell r="B941">
            <v>42502</v>
          </cell>
          <cell r="C941" t="str">
            <v>7-7</v>
          </cell>
          <cell r="D941" t="str">
            <v>Interquest</v>
          </cell>
          <cell r="E941" t="str">
            <v>1605-ITQ-IM-2</v>
          </cell>
          <cell r="F941">
            <v>1</v>
          </cell>
        </row>
        <row r="942">
          <cell r="A942">
            <v>943</v>
          </cell>
          <cell r="B942">
            <v>42503</v>
          </cell>
          <cell r="C942" t="str">
            <v>7-7</v>
          </cell>
          <cell r="D942" t="str">
            <v>Interquest</v>
          </cell>
          <cell r="E942" t="str">
            <v>1605-ITQ-IM-2</v>
          </cell>
          <cell r="F942">
            <v>1</v>
          </cell>
        </row>
        <row r="943">
          <cell r="A943">
            <v>944</v>
          </cell>
          <cell r="B943">
            <v>42506</v>
          </cell>
          <cell r="C943" t="str">
            <v>7-7</v>
          </cell>
          <cell r="D943" t="str">
            <v>Interquest</v>
          </cell>
          <cell r="E943" t="str">
            <v>1605-ITQ-IM-3</v>
          </cell>
          <cell r="F943">
            <v>1</v>
          </cell>
        </row>
        <row r="944">
          <cell r="A944">
            <v>945</v>
          </cell>
          <cell r="B944">
            <v>42507</v>
          </cell>
          <cell r="C944" t="str">
            <v>7-7</v>
          </cell>
          <cell r="D944" t="str">
            <v>Interquest</v>
          </cell>
          <cell r="E944" t="str">
            <v>1605-ITQ-IM-3</v>
          </cell>
          <cell r="F944">
            <v>1</v>
          </cell>
        </row>
        <row r="945">
          <cell r="A945">
            <v>946</v>
          </cell>
          <cell r="B945">
            <v>42508</v>
          </cell>
          <cell r="C945" t="str">
            <v>7-7</v>
          </cell>
          <cell r="D945" t="str">
            <v>Interquest</v>
          </cell>
          <cell r="E945" t="str">
            <v>1605-ITQ-IM-3</v>
          </cell>
          <cell r="F945">
            <v>1</v>
          </cell>
        </row>
        <row r="946">
          <cell r="A946">
            <v>947</v>
          </cell>
          <cell r="B946">
            <v>42509</v>
          </cell>
          <cell r="C946" t="str">
            <v>7-7</v>
          </cell>
          <cell r="D946" t="str">
            <v>Interquest</v>
          </cell>
          <cell r="E946" t="str">
            <v>1605-ITQ-IM-3</v>
          </cell>
          <cell r="F946">
            <v>1</v>
          </cell>
        </row>
        <row r="947">
          <cell r="A947">
            <v>948</v>
          </cell>
          <cell r="B947">
            <v>42513</v>
          </cell>
          <cell r="C947" t="str">
            <v>7-7</v>
          </cell>
          <cell r="D947" t="str">
            <v>Interquest</v>
          </cell>
          <cell r="E947" t="str">
            <v>1605-ITQ-IM-4</v>
          </cell>
          <cell r="F947">
            <v>1</v>
          </cell>
        </row>
        <row r="948">
          <cell r="A948">
            <v>949</v>
          </cell>
          <cell r="B948">
            <v>42514</v>
          </cell>
          <cell r="C948" t="str">
            <v>7-7</v>
          </cell>
          <cell r="D948" t="str">
            <v>Interquest</v>
          </cell>
          <cell r="E948" t="str">
            <v>1605-ITQ-IM-4</v>
          </cell>
          <cell r="F948">
            <v>1</v>
          </cell>
        </row>
        <row r="949">
          <cell r="A949">
            <v>950</v>
          </cell>
          <cell r="B949">
            <v>42515</v>
          </cell>
          <cell r="C949" t="str">
            <v>7-7</v>
          </cell>
          <cell r="D949" t="str">
            <v>Interquest</v>
          </cell>
          <cell r="E949" t="str">
            <v>1605-ITQ-IM-4</v>
          </cell>
          <cell r="F949">
            <v>1</v>
          </cell>
        </row>
        <row r="950">
          <cell r="A950">
            <v>951</v>
          </cell>
          <cell r="B950">
            <v>42516</v>
          </cell>
          <cell r="C950" t="str">
            <v>7-7</v>
          </cell>
          <cell r="D950" t="str">
            <v>Interquest</v>
          </cell>
          <cell r="E950" t="str">
            <v>1605-ITQ-IM-4</v>
          </cell>
          <cell r="F950">
            <v>1</v>
          </cell>
        </row>
        <row r="951">
          <cell r="A951">
            <v>952</v>
          </cell>
          <cell r="B951">
            <v>42517</v>
          </cell>
          <cell r="C951" t="str">
            <v>7-7</v>
          </cell>
          <cell r="D951" t="str">
            <v>Interquest</v>
          </cell>
          <cell r="E951" t="str">
            <v>1605-ITQ-IM-4</v>
          </cell>
          <cell r="F951">
            <v>1</v>
          </cell>
        </row>
        <row r="952">
          <cell r="A952">
            <v>953</v>
          </cell>
          <cell r="B952">
            <v>42524</v>
          </cell>
          <cell r="C952" t="str">
            <v>7-8</v>
          </cell>
          <cell r="D952" t="str">
            <v>Interquest</v>
          </cell>
          <cell r="E952" t="str">
            <v>1606-ITQ-IM-1</v>
          </cell>
          <cell r="F952">
            <v>1</v>
          </cell>
        </row>
        <row r="953">
          <cell r="A953">
            <v>954</v>
          </cell>
          <cell r="B953">
            <v>42527</v>
          </cell>
          <cell r="C953" t="str">
            <v>7-8</v>
          </cell>
          <cell r="D953" t="str">
            <v>Interquest</v>
          </cell>
          <cell r="E953" t="str">
            <v>1606-ITQ-IM-2</v>
          </cell>
          <cell r="F953">
            <v>1</v>
          </cell>
        </row>
        <row r="954">
          <cell r="A954">
            <v>955</v>
          </cell>
          <cell r="B954">
            <v>42528</v>
          </cell>
          <cell r="C954" t="str">
            <v>7-8</v>
          </cell>
          <cell r="D954" t="str">
            <v>Interquest</v>
          </cell>
          <cell r="E954" t="str">
            <v>1606-ITQ-IM-2</v>
          </cell>
          <cell r="F954">
            <v>1</v>
          </cell>
        </row>
        <row r="955">
          <cell r="A955">
            <v>956</v>
          </cell>
          <cell r="B955">
            <v>42529</v>
          </cell>
          <cell r="C955" t="str">
            <v>7-8</v>
          </cell>
          <cell r="D955" t="str">
            <v>Interquest</v>
          </cell>
          <cell r="E955" t="str">
            <v>1606-ITQ-IM-2</v>
          </cell>
          <cell r="F955">
            <v>1</v>
          </cell>
        </row>
        <row r="956">
          <cell r="A956">
            <v>957</v>
          </cell>
          <cell r="B956">
            <v>42530</v>
          </cell>
          <cell r="C956" t="str">
            <v>7-8</v>
          </cell>
          <cell r="D956" t="str">
            <v>Interquest</v>
          </cell>
          <cell r="E956" t="str">
            <v>1606-ITQ-IM-2</v>
          </cell>
          <cell r="F956">
            <v>1</v>
          </cell>
        </row>
        <row r="957">
          <cell r="A957">
            <v>958</v>
          </cell>
          <cell r="B957">
            <v>42531</v>
          </cell>
          <cell r="C957" t="str">
            <v>7-8</v>
          </cell>
          <cell r="D957" t="str">
            <v>Interquest</v>
          </cell>
          <cell r="E957" t="str">
            <v>1606-ITQ-IM-2</v>
          </cell>
          <cell r="F957">
            <v>1</v>
          </cell>
        </row>
        <row r="958">
          <cell r="A958">
            <v>959</v>
          </cell>
          <cell r="B958">
            <v>42534</v>
          </cell>
          <cell r="C958" t="str">
            <v>7-8</v>
          </cell>
          <cell r="D958" t="str">
            <v>Interquest</v>
          </cell>
          <cell r="E958" t="str">
            <v>1606-ITQ-IM-3</v>
          </cell>
          <cell r="F958">
            <v>1</v>
          </cell>
        </row>
        <row r="959">
          <cell r="A959">
            <v>960</v>
          </cell>
          <cell r="B959">
            <v>42535</v>
          </cell>
          <cell r="C959" t="str">
            <v>7-8</v>
          </cell>
          <cell r="D959" t="str">
            <v>Interquest</v>
          </cell>
          <cell r="E959" t="str">
            <v>1606-ITQ-IM-3</v>
          </cell>
          <cell r="F959">
            <v>1</v>
          </cell>
        </row>
        <row r="960">
          <cell r="A960">
            <v>961</v>
          </cell>
          <cell r="B960">
            <v>42536</v>
          </cell>
          <cell r="C960" t="str">
            <v>7-8</v>
          </cell>
          <cell r="D960" t="str">
            <v>Interquest</v>
          </cell>
          <cell r="E960" t="str">
            <v>1606-ITQ-IM-3</v>
          </cell>
          <cell r="F960">
            <v>1</v>
          </cell>
        </row>
        <row r="961">
          <cell r="A961">
            <v>962</v>
          </cell>
          <cell r="B961">
            <v>42537</v>
          </cell>
          <cell r="C961" t="str">
            <v>7-8</v>
          </cell>
          <cell r="D961" t="str">
            <v>Interquest</v>
          </cell>
          <cell r="E961" t="str">
            <v>1606-ITQ-IM-3</v>
          </cell>
          <cell r="F961">
            <v>1</v>
          </cell>
        </row>
        <row r="962">
          <cell r="A962">
            <v>963</v>
          </cell>
          <cell r="B962">
            <v>42538</v>
          </cell>
          <cell r="C962" t="str">
            <v>7-8</v>
          </cell>
          <cell r="D962" t="str">
            <v>Interquest</v>
          </cell>
          <cell r="E962" t="str">
            <v>1606-ITQ-IM-3</v>
          </cell>
          <cell r="F962">
            <v>1</v>
          </cell>
        </row>
        <row r="963">
          <cell r="A963">
            <v>964</v>
          </cell>
          <cell r="B963">
            <v>42541</v>
          </cell>
          <cell r="C963" t="str">
            <v>7-8</v>
          </cell>
          <cell r="D963" t="str">
            <v>Interquest</v>
          </cell>
          <cell r="E963" t="str">
            <v>1606-ITQ-IM-4</v>
          </cell>
          <cell r="F963">
            <v>1</v>
          </cell>
        </row>
        <row r="964">
          <cell r="A964">
            <v>965</v>
          </cell>
          <cell r="B964">
            <v>42542</v>
          </cell>
          <cell r="C964" t="str">
            <v>7-8</v>
          </cell>
          <cell r="D964" t="str">
            <v>Interquest</v>
          </cell>
          <cell r="E964" t="str">
            <v>1606-ITQ-IM-4</v>
          </cell>
          <cell r="F964">
            <v>1</v>
          </cell>
        </row>
        <row r="965">
          <cell r="A965">
            <v>966</v>
          </cell>
          <cell r="B965">
            <v>42543</v>
          </cell>
          <cell r="C965" t="str">
            <v>7-8</v>
          </cell>
          <cell r="D965" t="str">
            <v>Interquest</v>
          </cell>
          <cell r="E965" t="str">
            <v>1606-ITQ-IM-4</v>
          </cell>
          <cell r="F965">
            <v>1</v>
          </cell>
        </row>
        <row r="966">
          <cell r="A966">
            <v>967</v>
          </cell>
          <cell r="B966">
            <v>42544</v>
          </cell>
          <cell r="C966" t="str">
            <v>7-8</v>
          </cell>
          <cell r="D966" t="str">
            <v>Interquest</v>
          </cell>
          <cell r="E966" t="str">
            <v>1606-ITQ-IM-4</v>
          </cell>
          <cell r="F966">
            <v>1</v>
          </cell>
        </row>
        <row r="967">
          <cell r="A967">
            <v>968</v>
          </cell>
          <cell r="B967">
            <v>42545</v>
          </cell>
          <cell r="C967" t="str">
            <v>7-8</v>
          </cell>
          <cell r="D967" t="str">
            <v>Interquest</v>
          </cell>
          <cell r="E967" t="str">
            <v>1606-ITQ-IM-4</v>
          </cell>
          <cell r="F967">
            <v>1</v>
          </cell>
        </row>
        <row r="968">
          <cell r="A968">
            <v>969</v>
          </cell>
          <cell r="B968">
            <v>42548</v>
          </cell>
          <cell r="C968" t="str">
            <v>7-8</v>
          </cell>
          <cell r="D968" t="str">
            <v>Interquest</v>
          </cell>
          <cell r="E968" t="str">
            <v>1606-ITQ-IM-5</v>
          </cell>
          <cell r="F968">
            <v>1</v>
          </cell>
        </row>
        <row r="969">
          <cell r="A969">
            <v>970</v>
          </cell>
          <cell r="B969">
            <v>42549</v>
          </cell>
          <cell r="C969" t="str">
            <v>7-8</v>
          </cell>
          <cell r="D969" t="str">
            <v>Interquest</v>
          </cell>
          <cell r="E969" t="str">
            <v>1606-ITQ-IM-5</v>
          </cell>
          <cell r="F969">
            <v>1</v>
          </cell>
        </row>
        <row r="970">
          <cell r="A970">
            <v>971</v>
          </cell>
          <cell r="B970">
            <v>42550</v>
          </cell>
          <cell r="C970" t="str">
            <v>7-8</v>
          </cell>
          <cell r="D970" t="str">
            <v>Interquest</v>
          </cell>
          <cell r="E970" t="str">
            <v>1606-ITQ-IM-5</v>
          </cell>
          <cell r="F970">
            <v>1</v>
          </cell>
        </row>
        <row r="971">
          <cell r="A971">
            <v>972</v>
          </cell>
          <cell r="B971">
            <v>42551</v>
          </cell>
          <cell r="C971" t="str">
            <v>7-8</v>
          </cell>
          <cell r="D971" t="str">
            <v>Interquest</v>
          </cell>
          <cell r="E971" t="str">
            <v>1606-ITQ-IM-5</v>
          </cell>
          <cell r="F971">
            <v>1</v>
          </cell>
        </row>
        <row r="972">
          <cell r="A972">
            <v>973</v>
          </cell>
          <cell r="B972">
            <v>42552</v>
          </cell>
          <cell r="C972" t="str">
            <v>7-9</v>
          </cell>
          <cell r="D972" t="str">
            <v>Interquest</v>
          </cell>
          <cell r="E972" t="str">
            <v>1606-ITQ-IM-5</v>
          </cell>
          <cell r="F972">
            <v>1</v>
          </cell>
        </row>
        <row r="973">
          <cell r="A973">
            <v>974</v>
          </cell>
          <cell r="B973">
            <v>42555</v>
          </cell>
          <cell r="C973" t="str">
            <v>7-9</v>
          </cell>
          <cell r="D973" t="str">
            <v>Interquest</v>
          </cell>
          <cell r="E973" t="str">
            <v>1607-ITQ-IM-1</v>
          </cell>
          <cell r="F973">
            <v>1</v>
          </cell>
        </row>
        <row r="974">
          <cell r="A974">
            <v>975</v>
          </cell>
          <cell r="B974">
            <v>42556</v>
          </cell>
          <cell r="C974" t="str">
            <v>7-9</v>
          </cell>
          <cell r="D974" t="str">
            <v>Interquest</v>
          </cell>
          <cell r="E974" t="str">
            <v>1607-ITQ-IM-1</v>
          </cell>
          <cell r="F974">
            <v>1</v>
          </cell>
        </row>
        <row r="975">
          <cell r="A975">
            <v>976</v>
          </cell>
          <cell r="B975">
            <v>42557</v>
          </cell>
          <cell r="C975" t="str">
            <v>7-9</v>
          </cell>
          <cell r="D975" t="str">
            <v>Interquest</v>
          </cell>
          <cell r="E975" t="str">
            <v>1607-ITQ-IM-1</v>
          </cell>
          <cell r="F975">
            <v>1</v>
          </cell>
        </row>
        <row r="976">
          <cell r="A976">
            <v>977</v>
          </cell>
          <cell r="B976">
            <v>42558</v>
          </cell>
          <cell r="C976" t="str">
            <v>7-9</v>
          </cell>
          <cell r="D976" t="str">
            <v>Interquest</v>
          </cell>
          <cell r="E976" t="str">
            <v>1607-ITQ-IM-1</v>
          </cell>
          <cell r="F976">
            <v>1</v>
          </cell>
        </row>
        <row r="977">
          <cell r="A977">
            <v>978</v>
          </cell>
          <cell r="B977">
            <v>42559</v>
          </cell>
          <cell r="C977" t="str">
            <v>7-9</v>
          </cell>
          <cell r="D977" t="str">
            <v>Interquest</v>
          </cell>
          <cell r="E977" t="str">
            <v>1607-ITQ-IM-1</v>
          </cell>
          <cell r="F977">
            <v>1</v>
          </cell>
        </row>
        <row r="978">
          <cell r="A978">
            <v>979</v>
          </cell>
          <cell r="B978">
            <v>42562</v>
          </cell>
          <cell r="C978" t="str">
            <v>7-9</v>
          </cell>
          <cell r="D978" t="str">
            <v>Interquest</v>
          </cell>
          <cell r="E978" t="str">
            <v>1607-ITQ-IM-2</v>
          </cell>
          <cell r="F978">
            <v>1</v>
          </cell>
        </row>
        <row r="979">
          <cell r="A979">
            <v>980</v>
          </cell>
          <cell r="B979">
            <v>42563</v>
          </cell>
          <cell r="C979" t="str">
            <v>7-9</v>
          </cell>
          <cell r="D979" t="str">
            <v>Interquest</v>
          </cell>
          <cell r="E979" t="str">
            <v>1607-ITQ-IM-2</v>
          </cell>
          <cell r="F979">
            <v>1</v>
          </cell>
        </row>
        <row r="980">
          <cell r="A980">
            <v>981</v>
          </cell>
          <cell r="B980">
            <v>42564</v>
          </cell>
          <cell r="C980" t="str">
            <v>7-9</v>
          </cell>
          <cell r="D980" t="str">
            <v>Interquest</v>
          </cell>
          <cell r="E980" t="str">
            <v>1607-ITQ-IM-2</v>
          </cell>
          <cell r="F980">
            <v>1</v>
          </cell>
        </row>
        <row r="981">
          <cell r="A981">
            <v>982</v>
          </cell>
          <cell r="B981">
            <v>42565</v>
          </cell>
          <cell r="C981" t="str">
            <v>7-9</v>
          </cell>
          <cell r="D981" t="str">
            <v>Interquest</v>
          </cell>
          <cell r="E981" t="str">
            <v>1607-ITQ-IM-2</v>
          </cell>
          <cell r="F981">
            <v>1</v>
          </cell>
        </row>
        <row r="982">
          <cell r="A982">
            <v>983</v>
          </cell>
          <cell r="B982">
            <v>42566</v>
          </cell>
          <cell r="C982" t="str">
            <v>7-9</v>
          </cell>
          <cell r="D982" t="str">
            <v>Interquest</v>
          </cell>
          <cell r="E982" t="str">
            <v>1607-ITQ-IM-2</v>
          </cell>
          <cell r="F982">
            <v>1</v>
          </cell>
        </row>
        <row r="983">
          <cell r="A983">
            <v>984</v>
          </cell>
          <cell r="B983">
            <v>42569</v>
          </cell>
          <cell r="C983" t="str">
            <v>7-9</v>
          </cell>
          <cell r="D983" t="str">
            <v>Interquest</v>
          </cell>
          <cell r="E983" t="str">
            <v>1607-ITQ-IM-3</v>
          </cell>
          <cell r="F983">
            <v>1</v>
          </cell>
        </row>
        <row r="984">
          <cell r="A984">
            <v>985</v>
          </cell>
          <cell r="B984">
            <v>42570</v>
          </cell>
          <cell r="C984" t="str">
            <v>7-9</v>
          </cell>
          <cell r="D984" t="str">
            <v>Interquest</v>
          </cell>
          <cell r="E984" t="str">
            <v>1607-ITQ-IM-3</v>
          </cell>
          <cell r="F984">
            <v>1</v>
          </cell>
        </row>
        <row r="985">
          <cell r="A985">
            <v>986</v>
          </cell>
          <cell r="B985">
            <v>42571</v>
          </cell>
          <cell r="C985" t="str">
            <v>7-9</v>
          </cell>
          <cell r="D985" t="str">
            <v>Interquest</v>
          </cell>
          <cell r="E985" t="str">
            <v>1607-ITQ-IM-3</v>
          </cell>
          <cell r="F985">
            <v>1</v>
          </cell>
        </row>
        <row r="986">
          <cell r="A986">
            <v>987</v>
          </cell>
          <cell r="B986">
            <v>42572</v>
          </cell>
          <cell r="C986" t="str">
            <v>7-9</v>
          </cell>
          <cell r="D986" t="str">
            <v>Interquest</v>
          </cell>
          <cell r="E986" t="str">
            <v>1607-ITQ-IM-3</v>
          </cell>
          <cell r="F986">
            <v>1</v>
          </cell>
        </row>
        <row r="987">
          <cell r="A987">
            <v>988</v>
          </cell>
          <cell r="B987">
            <v>42573</v>
          </cell>
          <cell r="C987" t="str">
            <v>7-9</v>
          </cell>
          <cell r="D987" t="str">
            <v>Interquest</v>
          </cell>
          <cell r="E987" t="str">
            <v>1607-ITQ-IM-3</v>
          </cell>
          <cell r="F987">
            <v>1</v>
          </cell>
        </row>
        <row r="988">
          <cell r="A988">
            <v>989</v>
          </cell>
          <cell r="B988">
            <v>42590</v>
          </cell>
          <cell r="C988" t="str">
            <v>7-10</v>
          </cell>
          <cell r="D988" t="str">
            <v>Interquest</v>
          </cell>
          <cell r="E988" t="str">
            <v>1608-ITQ-IM-1</v>
          </cell>
          <cell r="F988">
            <v>1</v>
          </cell>
        </row>
        <row r="989">
          <cell r="A989">
            <v>990</v>
          </cell>
          <cell r="B989">
            <v>42591</v>
          </cell>
          <cell r="C989" t="str">
            <v>7-10</v>
          </cell>
          <cell r="D989" t="str">
            <v>Interquest</v>
          </cell>
          <cell r="E989" t="str">
            <v>1608-ITQ-IM-1</v>
          </cell>
          <cell r="F989">
            <v>1</v>
          </cell>
        </row>
        <row r="990">
          <cell r="A990">
            <v>991</v>
          </cell>
          <cell r="B990">
            <v>42592</v>
          </cell>
          <cell r="C990" t="str">
            <v>7-10</v>
          </cell>
          <cell r="D990" t="str">
            <v>Interquest</v>
          </cell>
          <cell r="E990" t="str">
            <v>1608-ITQ-IM-1</v>
          </cell>
          <cell r="F990">
            <v>1</v>
          </cell>
        </row>
        <row r="991">
          <cell r="A991">
            <v>992</v>
          </cell>
          <cell r="B991">
            <v>42593</v>
          </cell>
          <cell r="C991" t="str">
            <v>7-10</v>
          </cell>
          <cell r="D991" t="str">
            <v>Interquest</v>
          </cell>
          <cell r="E991" t="str">
            <v>1608-ITQ-IM-1</v>
          </cell>
          <cell r="F991">
            <v>1</v>
          </cell>
        </row>
        <row r="992">
          <cell r="A992">
            <v>993</v>
          </cell>
          <cell r="B992">
            <v>42594</v>
          </cell>
          <cell r="C992" t="str">
            <v>7-10</v>
          </cell>
          <cell r="D992" t="str">
            <v>Interquest</v>
          </cell>
          <cell r="E992" t="str">
            <v>1608-ITQ-IM-1</v>
          </cell>
          <cell r="F992">
            <v>1</v>
          </cell>
        </row>
        <row r="993">
          <cell r="A993">
            <v>994</v>
          </cell>
          <cell r="B993">
            <v>42597</v>
          </cell>
          <cell r="C993" t="str">
            <v>7-10</v>
          </cell>
          <cell r="D993" t="str">
            <v>Interquest</v>
          </cell>
          <cell r="E993" t="str">
            <v>1608-ITQ-IM-2</v>
          </cell>
          <cell r="F993">
            <v>1</v>
          </cell>
        </row>
        <row r="994">
          <cell r="A994">
            <v>995</v>
          </cell>
          <cell r="B994">
            <v>42598</v>
          </cell>
          <cell r="C994" t="str">
            <v>7-10</v>
          </cell>
          <cell r="D994" t="str">
            <v>Interquest</v>
          </cell>
          <cell r="E994" t="str">
            <v>1608-ITQ-IM-2</v>
          </cell>
          <cell r="F994">
            <v>1</v>
          </cell>
        </row>
        <row r="995">
          <cell r="A995">
            <v>996</v>
          </cell>
          <cell r="B995">
            <v>42599</v>
          </cell>
          <cell r="C995" t="str">
            <v>7-10</v>
          </cell>
          <cell r="D995" t="str">
            <v>Interquest</v>
          </cell>
          <cell r="E995" t="str">
            <v>1608-ITQ-IM-2</v>
          </cell>
          <cell r="F995">
            <v>1</v>
          </cell>
        </row>
        <row r="996">
          <cell r="A996">
            <v>997</v>
          </cell>
          <cell r="B996">
            <v>42600</v>
          </cell>
          <cell r="C996" t="str">
            <v>7-10</v>
          </cell>
          <cell r="D996" t="str">
            <v>Interquest</v>
          </cell>
          <cell r="E996" t="str">
            <v>1608-ITQ-IM-2</v>
          </cell>
          <cell r="F996">
            <v>1</v>
          </cell>
        </row>
        <row r="997">
          <cell r="A997">
            <v>998</v>
          </cell>
          <cell r="B997">
            <v>42601</v>
          </cell>
          <cell r="C997" t="str">
            <v>7-10</v>
          </cell>
          <cell r="D997" t="str">
            <v>Interquest</v>
          </cell>
          <cell r="E997" t="str">
            <v>1608-ITQ-IM-2</v>
          </cell>
          <cell r="F997">
            <v>1</v>
          </cell>
        </row>
        <row r="998">
          <cell r="A998">
            <v>999</v>
          </cell>
          <cell r="B998">
            <v>42632</v>
          </cell>
          <cell r="C998" t="str">
            <v>7-11</v>
          </cell>
          <cell r="D998" t="str">
            <v>INPS</v>
          </cell>
          <cell r="E998" t="str">
            <v>1609-INP-IM-1</v>
          </cell>
          <cell r="F998">
            <v>1</v>
          </cell>
        </row>
        <row r="999">
          <cell r="A999">
            <v>1000</v>
          </cell>
          <cell r="B999">
            <v>42633</v>
          </cell>
          <cell r="C999" t="str">
            <v>7-11</v>
          </cell>
          <cell r="D999" t="str">
            <v>INPS</v>
          </cell>
          <cell r="E999" t="str">
            <v>1609-INP-IM-1</v>
          </cell>
          <cell r="F999">
            <v>1</v>
          </cell>
        </row>
        <row r="1000">
          <cell r="A1000">
            <v>1001</v>
          </cell>
          <cell r="B1000">
            <v>42634</v>
          </cell>
          <cell r="C1000" t="str">
            <v>7-11</v>
          </cell>
          <cell r="D1000" t="str">
            <v>INPS</v>
          </cell>
          <cell r="E1000" t="str">
            <v>1609-INP-IM-1</v>
          </cell>
          <cell r="F1000">
            <v>1</v>
          </cell>
        </row>
        <row r="1001">
          <cell r="A1001">
            <v>1002</v>
          </cell>
          <cell r="B1001">
            <v>42635</v>
          </cell>
          <cell r="C1001" t="str">
            <v>7-11</v>
          </cell>
          <cell r="D1001" t="str">
            <v>INPS</v>
          </cell>
          <cell r="E1001" t="str">
            <v>1609-INP-IM-1</v>
          </cell>
          <cell r="F1001">
            <v>1</v>
          </cell>
        </row>
        <row r="1002">
          <cell r="A1002">
            <v>1003</v>
          </cell>
          <cell r="B1002">
            <v>42636</v>
          </cell>
          <cell r="C1002" t="str">
            <v>7-11</v>
          </cell>
          <cell r="D1002" t="str">
            <v>INPS</v>
          </cell>
          <cell r="E1002" t="str">
            <v>1609-INP-IM-1</v>
          </cell>
          <cell r="F1002">
            <v>1</v>
          </cell>
        </row>
        <row r="1003">
          <cell r="A1003">
            <v>1004</v>
          </cell>
          <cell r="B1003">
            <v>42639</v>
          </cell>
          <cell r="C1003" t="str">
            <v>7-11</v>
          </cell>
          <cell r="D1003" t="str">
            <v>INPS</v>
          </cell>
          <cell r="E1003" t="str">
            <v>1609-INP-IM-1</v>
          </cell>
          <cell r="F1003">
            <v>1</v>
          </cell>
        </row>
        <row r="1004">
          <cell r="A1004">
            <v>1005</v>
          </cell>
          <cell r="B1004">
            <v>42640</v>
          </cell>
          <cell r="C1004" t="str">
            <v>7-11</v>
          </cell>
          <cell r="D1004" t="str">
            <v>INPS</v>
          </cell>
          <cell r="E1004" t="str">
            <v>1609-INP-IM-1</v>
          </cell>
          <cell r="F1004">
            <v>1</v>
          </cell>
        </row>
        <row r="1005">
          <cell r="A1005">
            <v>1006</v>
          </cell>
          <cell r="B1005">
            <v>42641</v>
          </cell>
          <cell r="C1005" t="str">
            <v>7-11</v>
          </cell>
          <cell r="D1005" t="str">
            <v>INPS</v>
          </cell>
          <cell r="E1005" t="str">
            <v>1609-INP-IM-1</v>
          </cell>
          <cell r="F1005">
            <v>1</v>
          </cell>
        </row>
        <row r="1006">
          <cell r="A1006">
            <v>1007</v>
          </cell>
          <cell r="B1006">
            <v>42642</v>
          </cell>
          <cell r="C1006" t="str">
            <v>7-11</v>
          </cell>
          <cell r="D1006" t="str">
            <v>INPS</v>
          </cell>
          <cell r="E1006" t="str">
            <v>1609-INP-IM-1</v>
          </cell>
          <cell r="F1006">
            <v>1</v>
          </cell>
        </row>
        <row r="1007">
          <cell r="A1007">
            <v>1008</v>
          </cell>
          <cell r="B1007">
            <v>42643</v>
          </cell>
          <cell r="C1007" t="str">
            <v>7-11</v>
          </cell>
          <cell r="D1007" t="str">
            <v>INPS</v>
          </cell>
          <cell r="E1007" t="str">
            <v>1609-INP-IM-1</v>
          </cell>
          <cell r="F1007">
            <v>1</v>
          </cell>
        </row>
        <row r="1008">
          <cell r="A1008">
            <v>1009</v>
          </cell>
          <cell r="B1008">
            <v>42646</v>
          </cell>
          <cell r="C1008" t="str">
            <v>7-12</v>
          </cell>
          <cell r="D1008" t="str">
            <v>INPS</v>
          </cell>
          <cell r="E1008" t="str">
            <v>1610-INP-IM-1</v>
          </cell>
          <cell r="F1008">
            <v>1</v>
          </cell>
        </row>
        <row r="1009">
          <cell r="A1009">
            <v>1010</v>
          </cell>
          <cell r="B1009">
            <v>42648</v>
          </cell>
          <cell r="C1009" t="str">
            <v>7-12</v>
          </cell>
          <cell r="D1009" t="str">
            <v>INPS</v>
          </cell>
          <cell r="E1009" t="str">
            <v>1610-INP-IM-1</v>
          </cell>
          <cell r="F1009">
            <v>1</v>
          </cell>
        </row>
        <row r="1010">
          <cell r="A1010">
            <v>1011</v>
          </cell>
          <cell r="B1010">
            <v>42649</v>
          </cell>
          <cell r="C1010" t="str">
            <v>7-12</v>
          </cell>
          <cell r="D1010" t="str">
            <v>INPS</v>
          </cell>
          <cell r="E1010" t="str">
            <v>1610-INP-IM-1</v>
          </cell>
          <cell r="F1010">
            <v>1</v>
          </cell>
        </row>
        <row r="1011">
          <cell r="A1011">
            <v>1012</v>
          </cell>
          <cell r="B1011">
            <v>42650</v>
          </cell>
          <cell r="C1011" t="str">
            <v>7-12</v>
          </cell>
          <cell r="D1011" t="str">
            <v>INPS</v>
          </cell>
          <cell r="E1011" t="str">
            <v>1610-INP-IM-1</v>
          </cell>
          <cell r="F1011">
            <v>1</v>
          </cell>
        </row>
        <row r="1012">
          <cell r="A1012">
            <v>1013</v>
          </cell>
          <cell r="B1012">
            <v>42653</v>
          </cell>
          <cell r="C1012" t="str">
            <v>7-12</v>
          </cell>
          <cell r="D1012" t="str">
            <v>INPS</v>
          </cell>
          <cell r="E1012" t="str">
            <v>1610-INP-IM-1</v>
          </cell>
          <cell r="F1012">
            <v>1</v>
          </cell>
        </row>
        <row r="1013">
          <cell r="A1013">
            <v>1014</v>
          </cell>
          <cell r="B1013">
            <v>42654</v>
          </cell>
          <cell r="C1013" t="str">
            <v>7-12</v>
          </cell>
          <cell r="D1013" t="str">
            <v>INPS</v>
          </cell>
          <cell r="E1013" t="str">
            <v>1610-INP-IM-1</v>
          </cell>
          <cell r="F1013">
            <v>1</v>
          </cell>
        </row>
        <row r="1014">
          <cell r="A1014">
            <v>1015</v>
          </cell>
          <cell r="B1014">
            <v>42655</v>
          </cell>
          <cell r="C1014" t="str">
            <v>7-12</v>
          </cell>
          <cell r="D1014" t="str">
            <v>INPS</v>
          </cell>
          <cell r="E1014" t="str">
            <v>1610-INP-IM-1</v>
          </cell>
          <cell r="F1014">
            <v>1</v>
          </cell>
        </row>
        <row r="1015">
          <cell r="A1015">
            <v>1016</v>
          </cell>
          <cell r="B1015">
            <v>42656</v>
          </cell>
          <cell r="C1015" t="str">
            <v>7-12</v>
          </cell>
          <cell r="D1015" t="str">
            <v>INPS</v>
          </cell>
          <cell r="E1015" t="str">
            <v>1610-INP-IM-1</v>
          </cell>
          <cell r="F1015">
            <v>1</v>
          </cell>
        </row>
        <row r="1016">
          <cell r="A1016">
            <v>1017</v>
          </cell>
          <cell r="B1016">
            <v>42657</v>
          </cell>
          <cell r="C1016" t="str">
            <v>7-12</v>
          </cell>
          <cell r="D1016" t="str">
            <v>INPS</v>
          </cell>
          <cell r="E1016" t="str">
            <v>1610-INP-IM-1</v>
          </cell>
          <cell r="F1016">
            <v>1</v>
          </cell>
        </row>
        <row r="1017">
          <cell r="A1017">
            <v>1018</v>
          </cell>
          <cell r="B1017">
            <v>42660</v>
          </cell>
          <cell r="C1017" t="str">
            <v>7-12</v>
          </cell>
          <cell r="D1017" t="str">
            <v>INPS</v>
          </cell>
          <cell r="E1017" t="str">
            <v>1610-INP-IM-1</v>
          </cell>
          <cell r="F1017">
            <v>1</v>
          </cell>
        </row>
        <row r="1018">
          <cell r="A1018">
            <v>1019</v>
          </cell>
          <cell r="B1018">
            <v>42661</v>
          </cell>
          <cell r="C1018" t="str">
            <v>7-12</v>
          </cell>
          <cell r="D1018" t="str">
            <v>INPS</v>
          </cell>
          <cell r="E1018" t="str">
            <v>1610-INP-IM-1</v>
          </cell>
          <cell r="F1018">
            <v>1</v>
          </cell>
        </row>
        <row r="1019">
          <cell r="A1019">
            <v>1020</v>
          </cell>
          <cell r="B1019">
            <v>42662</v>
          </cell>
          <cell r="C1019" t="str">
            <v>7-12</v>
          </cell>
          <cell r="D1019" t="str">
            <v>INPS</v>
          </cell>
          <cell r="E1019" t="str">
            <v>1610-INP-IM-1</v>
          </cell>
          <cell r="F1019">
            <v>1</v>
          </cell>
        </row>
        <row r="1020">
          <cell r="A1020">
            <v>1021</v>
          </cell>
          <cell r="B1020">
            <v>42663</v>
          </cell>
          <cell r="C1020" t="str">
            <v>7-12</v>
          </cell>
          <cell r="D1020" t="str">
            <v>INPS</v>
          </cell>
          <cell r="E1020" t="str">
            <v>1610-INP-IM-1</v>
          </cell>
          <cell r="F1020">
            <v>1</v>
          </cell>
        </row>
        <row r="1021">
          <cell r="A1021">
            <v>1022</v>
          </cell>
          <cell r="B1021">
            <v>42664</v>
          </cell>
          <cell r="C1021" t="str">
            <v>7-12</v>
          </cell>
          <cell r="D1021" t="str">
            <v>INPS</v>
          </cell>
          <cell r="E1021" t="str">
            <v>1610-INP-IM-1</v>
          </cell>
          <cell r="F1021">
            <v>1</v>
          </cell>
        </row>
        <row r="1022">
          <cell r="A1022">
            <v>1023</v>
          </cell>
          <cell r="B1022">
            <v>42674</v>
          </cell>
          <cell r="C1022" t="str">
            <v>7-12</v>
          </cell>
          <cell r="D1022" t="str">
            <v>INPS</v>
          </cell>
          <cell r="E1022" t="str">
            <v>1610-INP-IM-1</v>
          </cell>
          <cell r="F1022">
            <v>1</v>
          </cell>
        </row>
        <row r="1023">
          <cell r="A1023">
            <v>1024</v>
          </cell>
          <cell r="B1023">
            <v>42675</v>
          </cell>
          <cell r="C1023" t="str">
            <v>8-1</v>
          </cell>
          <cell r="D1023" t="str">
            <v>INPS</v>
          </cell>
          <cell r="E1023" t="str">
            <v>1611-INP-IM-1</v>
          </cell>
          <cell r="F1023">
            <v>1</v>
          </cell>
        </row>
        <row r="1024">
          <cell r="A1024">
            <v>1025</v>
          </cell>
          <cell r="B1024">
            <v>42676</v>
          </cell>
          <cell r="C1024" t="str">
            <v>8-1</v>
          </cell>
          <cell r="D1024" t="str">
            <v>INPS</v>
          </cell>
          <cell r="E1024" t="str">
            <v>1611-INP-IM-1</v>
          </cell>
          <cell r="F1024">
            <v>1</v>
          </cell>
        </row>
        <row r="1025">
          <cell r="A1025">
            <v>1026</v>
          </cell>
          <cell r="B1025">
            <v>42677</v>
          </cell>
          <cell r="C1025" t="str">
            <v>8-1</v>
          </cell>
          <cell r="D1025" t="str">
            <v>INPS</v>
          </cell>
          <cell r="E1025" t="str">
            <v>1611-INP-IM-1</v>
          </cell>
          <cell r="F1025">
            <v>1</v>
          </cell>
        </row>
        <row r="1026">
          <cell r="A1026">
            <v>1027</v>
          </cell>
          <cell r="B1026">
            <v>42678</v>
          </cell>
          <cell r="C1026" t="str">
            <v>8-1</v>
          </cell>
          <cell r="D1026" t="str">
            <v>INPS</v>
          </cell>
          <cell r="E1026" t="str">
            <v>1611-INP-IM-1</v>
          </cell>
          <cell r="F1026">
            <v>1</v>
          </cell>
        </row>
        <row r="1027">
          <cell r="A1027">
            <v>1028</v>
          </cell>
          <cell r="B1027">
            <v>42681</v>
          </cell>
          <cell r="C1027" t="str">
            <v>8-1</v>
          </cell>
          <cell r="D1027" t="str">
            <v>INPS</v>
          </cell>
          <cell r="E1027" t="str">
            <v>1611-INP-IM-1</v>
          </cell>
          <cell r="F1027">
            <v>1</v>
          </cell>
        </row>
        <row r="1028">
          <cell r="A1028">
            <v>1029</v>
          </cell>
          <cell r="B1028">
            <v>42682</v>
          </cell>
          <cell r="C1028" t="str">
            <v>8-1</v>
          </cell>
          <cell r="D1028" t="str">
            <v>INPS</v>
          </cell>
          <cell r="E1028" t="str">
            <v>1611-INP-IM-1</v>
          </cell>
          <cell r="F1028">
            <v>1</v>
          </cell>
        </row>
        <row r="1029">
          <cell r="A1029">
            <v>1030</v>
          </cell>
          <cell r="B1029">
            <v>42683</v>
          </cell>
          <cell r="C1029" t="str">
            <v>8-1</v>
          </cell>
          <cell r="D1029" t="str">
            <v>INPS</v>
          </cell>
          <cell r="E1029" t="str">
            <v>1611-INP-IM-1</v>
          </cell>
          <cell r="F1029">
            <v>1</v>
          </cell>
        </row>
        <row r="1030">
          <cell r="A1030">
            <v>1031</v>
          </cell>
          <cell r="B1030">
            <v>42684</v>
          </cell>
          <cell r="C1030" t="str">
            <v>8-1</v>
          </cell>
          <cell r="D1030" t="str">
            <v>INPS</v>
          </cell>
          <cell r="E1030" t="str">
            <v>1611-INP-IM-1</v>
          </cell>
          <cell r="F1030">
            <v>1</v>
          </cell>
        </row>
        <row r="1031">
          <cell r="A1031">
            <v>1032</v>
          </cell>
          <cell r="B1031">
            <v>42685</v>
          </cell>
          <cell r="C1031" t="str">
            <v>8-1</v>
          </cell>
          <cell r="D1031" t="str">
            <v>INPS</v>
          </cell>
          <cell r="E1031" t="str">
            <v>1611-INP-IM-1</v>
          </cell>
          <cell r="F1031">
            <v>1</v>
          </cell>
        </row>
        <row r="1032">
          <cell r="A1032">
            <v>1033</v>
          </cell>
          <cell r="B1032">
            <v>42688</v>
          </cell>
          <cell r="C1032" t="str">
            <v>8-1</v>
          </cell>
          <cell r="D1032" t="str">
            <v>INPS</v>
          </cell>
          <cell r="E1032" t="str">
            <v>1611-INP-IM-1</v>
          </cell>
          <cell r="F1032">
            <v>1</v>
          </cell>
        </row>
        <row r="1033">
          <cell r="A1033">
            <v>1034</v>
          </cell>
          <cell r="B1033">
            <v>42689</v>
          </cell>
          <cell r="C1033" t="str">
            <v>8-1</v>
          </cell>
          <cell r="D1033" t="str">
            <v>INPS</v>
          </cell>
          <cell r="E1033" t="str">
            <v>1611-INP-IM-1</v>
          </cell>
          <cell r="F1033">
            <v>1</v>
          </cell>
        </row>
        <row r="1034">
          <cell r="A1034">
            <v>1035</v>
          </cell>
          <cell r="B1034">
            <v>42690</v>
          </cell>
          <cell r="C1034" t="str">
            <v>8-1</v>
          </cell>
          <cell r="D1034" t="str">
            <v>INPS</v>
          </cell>
          <cell r="E1034" t="str">
            <v>1611-INP-IM-1</v>
          </cell>
          <cell r="F1034">
            <v>1</v>
          </cell>
        </row>
        <row r="1035">
          <cell r="A1035">
            <v>1036</v>
          </cell>
          <cell r="B1035">
            <v>42691</v>
          </cell>
          <cell r="C1035" t="str">
            <v>8-1</v>
          </cell>
          <cell r="D1035" t="str">
            <v>INPS</v>
          </cell>
          <cell r="E1035" t="str">
            <v>1611-INP-IM-1</v>
          </cell>
          <cell r="F1035">
            <v>1</v>
          </cell>
        </row>
        <row r="1036">
          <cell r="A1036">
            <v>1037</v>
          </cell>
          <cell r="B1036">
            <v>42692</v>
          </cell>
          <cell r="C1036" t="str">
            <v>8-1</v>
          </cell>
          <cell r="D1036" t="str">
            <v>INPS</v>
          </cell>
          <cell r="E1036" t="str">
            <v>1611-INP-IM-1</v>
          </cell>
          <cell r="F1036">
            <v>1</v>
          </cell>
        </row>
        <row r="1037">
          <cell r="A1037">
            <v>1038</v>
          </cell>
          <cell r="B1037">
            <v>42695</v>
          </cell>
          <cell r="C1037" t="str">
            <v>8-1</v>
          </cell>
          <cell r="D1037" t="str">
            <v>INPS</v>
          </cell>
          <cell r="E1037" t="str">
            <v>1611-INP-IM-1</v>
          </cell>
          <cell r="F1037">
            <v>1</v>
          </cell>
        </row>
        <row r="1038">
          <cell r="A1038">
            <v>1039</v>
          </cell>
          <cell r="B1038">
            <v>42696</v>
          </cell>
          <cell r="C1038" t="str">
            <v>8-1</v>
          </cell>
          <cell r="D1038" t="str">
            <v>INPS</v>
          </cell>
          <cell r="E1038" t="str">
            <v>1611-INP-IM-1</v>
          </cell>
          <cell r="F1038">
            <v>1</v>
          </cell>
        </row>
        <row r="1039">
          <cell r="A1039">
            <v>1040</v>
          </cell>
          <cell r="B1039">
            <v>42697</v>
          </cell>
          <cell r="C1039" t="str">
            <v>8-1</v>
          </cell>
          <cell r="D1039" t="str">
            <v>INPS</v>
          </cell>
          <cell r="E1039" t="str">
            <v>1611-INP-IM-1</v>
          </cell>
          <cell r="F1039">
            <v>1</v>
          </cell>
        </row>
        <row r="1040">
          <cell r="A1040">
            <v>1041</v>
          </cell>
          <cell r="B1040">
            <v>42698</v>
          </cell>
          <cell r="C1040" t="str">
            <v>8-1</v>
          </cell>
          <cell r="D1040" t="str">
            <v>INPS</v>
          </cell>
          <cell r="E1040" t="str">
            <v>1611-INP-IM-1</v>
          </cell>
          <cell r="F1040">
            <v>1</v>
          </cell>
        </row>
        <row r="1041">
          <cell r="A1041">
            <v>1042</v>
          </cell>
          <cell r="B1041">
            <v>42699</v>
          </cell>
          <cell r="C1041" t="str">
            <v>8-1</v>
          </cell>
          <cell r="D1041" t="str">
            <v>INPS</v>
          </cell>
          <cell r="E1041" t="str">
            <v>1611-INP-IM-1</v>
          </cell>
          <cell r="F1041">
            <v>1</v>
          </cell>
        </row>
        <row r="1042">
          <cell r="A1042">
            <v>1043</v>
          </cell>
          <cell r="B1042">
            <v>42702</v>
          </cell>
          <cell r="C1042" t="str">
            <v>8-1</v>
          </cell>
          <cell r="D1042" t="str">
            <v>INPS</v>
          </cell>
          <cell r="E1042" t="str">
            <v>1611-INP-IM-1</v>
          </cell>
          <cell r="F1042">
            <v>1</v>
          </cell>
        </row>
        <row r="1043">
          <cell r="A1043">
            <v>1044</v>
          </cell>
          <cell r="B1043">
            <v>42703</v>
          </cell>
          <cell r="C1043" t="str">
            <v>8-1</v>
          </cell>
          <cell r="D1043" t="str">
            <v>INPS</v>
          </cell>
          <cell r="E1043" t="str">
            <v>1611-INP-IM-1</v>
          </cell>
          <cell r="F1043">
            <v>1</v>
          </cell>
        </row>
        <row r="1044">
          <cell r="A1044">
            <v>1045</v>
          </cell>
          <cell r="B1044">
            <v>42704</v>
          </cell>
          <cell r="C1044" t="str">
            <v>8-1</v>
          </cell>
          <cell r="D1044" t="str">
            <v>INPS</v>
          </cell>
          <cell r="E1044" t="str">
            <v>1611-INP-IM-1</v>
          </cell>
          <cell r="F1044">
            <v>1</v>
          </cell>
        </row>
        <row r="1045">
          <cell r="A1045">
            <v>1046</v>
          </cell>
          <cell r="B1045">
            <v>42705</v>
          </cell>
          <cell r="C1045" t="str">
            <v>8-2</v>
          </cell>
          <cell r="D1045" t="str">
            <v>INPS</v>
          </cell>
          <cell r="E1045" t="str">
            <v>1612-INP-IM-1</v>
          </cell>
          <cell r="F1045">
            <v>1</v>
          </cell>
        </row>
        <row r="1046">
          <cell r="A1046">
            <v>1047</v>
          </cell>
          <cell r="B1046">
            <v>42706</v>
          </cell>
          <cell r="C1046" t="str">
            <v>8-2</v>
          </cell>
          <cell r="D1046" t="str">
            <v>INPS</v>
          </cell>
          <cell r="E1046" t="str">
            <v>1612-INP-IM-1</v>
          </cell>
          <cell r="F1046">
            <v>1</v>
          </cell>
        </row>
        <row r="1047">
          <cell r="A1047">
            <v>1048</v>
          </cell>
          <cell r="B1047">
            <v>42709</v>
          </cell>
          <cell r="C1047" t="str">
            <v>8-2</v>
          </cell>
          <cell r="D1047" t="str">
            <v>INPS</v>
          </cell>
          <cell r="E1047" t="str">
            <v>1612-INP-IM-1</v>
          </cell>
          <cell r="F1047">
            <v>0.5</v>
          </cell>
        </row>
        <row r="1048">
          <cell r="A1048">
            <v>1049</v>
          </cell>
          <cell r="B1048">
            <v>42710</v>
          </cell>
          <cell r="C1048" t="str">
            <v>8-2</v>
          </cell>
          <cell r="D1048" t="str">
            <v>INPS</v>
          </cell>
          <cell r="E1048" t="str">
            <v>1612-INP-IM-1</v>
          </cell>
          <cell r="F1048">
            <v>1</v>
          </cell>
        </row>
        <row r="1049">
          <cell r="A1049">
            <v>1050</v>
          </cell>
          <cell r="B1049">
            <v>42711</v>
          </cell>
          <cell r="C1049" t="str">
            <v>8-2</v>
          </cell>
          <cell r="D1049" t="str">
            <v>INPS</v>
          </cell>
          <cell r="E1049" t="str">
            <v>1612-INP-IM-1</v>
          </cell>
          <cell r="F1049">
            <v>1</v>
          </cell>
        </row>
        <row r="1050">
          <cell r="A1050">
            <v>1051</v>
          </cell>
          <cell r="B1050">
            <v>42712</v>
          </cell>
          <cell r="C1050" t="str">
            <v>8-2</v>
          </cell>
          <cell r="D1050" t="str">
            <v>INPS</v>
          </cell>
          <cell r="E1050" t="str">
            <v>1612-INP-IM-1</v>
          </cell>
          <cell r="F1050">
            <v>1</v>
          </cell>
        </row>
        <row r="1051">
          <cell r="A1051">
            <v>1052</v>
          </cell>
          <cell r="B1051">
            <v>42713</v>
          </cell>
          <cell r="C1051" t="str">
            <v>8-2</v>
          </cell>
          <cell r="D1051" t="str">
            <v>INPS</v>
          </cell>
          <cell r="E1051" t="str">
            <v>1612-INP-IM-1</v>
          </cell>
          <cell r="F1051">
            <v>1</v>
          </cell>
        </row>
        <row r="1052">
          <cell r="A1052">
            <v>1053</v>
          </cell>
          <cell r="B1052">
            <v>42716</v>
          </cell>
          <cell r="C1052" t="str">
            <v>8-2</v>
          </cell>
          <cell r="D1052" t="str">
            <v>INPS</v>
          </cell>
          <cell r="E1052" t="str">
            <v>1612-INP-IM-1</v>
          </cell>
          <cell r="F1052">
            <v>1</v>
          </cell>
        </row>
        <row r="1053">
          <cell r="A1053">
            <v>1054</v>
          </cell>
          <cell r="B1053">
            <v>42717</v>
          </cell>
          <cell r="C1053" t="str">
            <v>8-2</v>
          </cell>
          <cell r="D1053" t="str">
            <v>INPS</v>
          </cell>
          <cell r="E1053" t="str">
            <v>1612-INP-IM-1</v>
          </cell>
          <cell r="F1053">
            <v>1</v>
          </cell>
        </row>
        <row r="1054">
          <cell r="A1054">
            <v>1055</v>
          </cell>
          <cell r="B1054">
            <v>42718</v>
          </cell>
          <cell r="C1054" t="str">
            <v>8-2</v>
          </cell>
          <cell r="D1054" t="str">
            <v>INPS</v>
          </cell>
          <cell r="E1054" t="str">
            <v>1612-INP-IM-1</v>
          </cell>
          <cell r="F1054">
            <v>1</v>
          </cell>
        </row>
        <row r="1055">
          <cell r="A1055">
            <v>1056</v>
          </cell>
          <cell r="B1055">
            <v>42719</v>
          </cell>
          <cell r="C1055" t="str">
            <v>8-2</v>
          </cell>
          <cell r="D1055" t="str">
            <v>INPS</v>
          </cell>
          <cell r="E1055" t="str">
            <v>1612-INP-IM-1</v>
          </cell>
          <cell r="F1055">
            <v>1</v>
          </cell>
        </row>
        <row r="1056">
          <cell r="A1056">
            <v>1057</v>
          </cell>
          <cell r="B1056">
            <v>42720</v>
          </cell>
          <cell r="C1056" t="str">
            <v>8-2</v>
          </cell>
          <cell r="D1056" t="str">
            <v>INPS</v>
          </cell>
          <cell r="E1056" t="str">
            <v>1612-INP-IM-1</v>
          </cell>
          <cell r="F1056">
            <v>1</v>
          </cell>
        </row>
        <row r="1057">
          <cell r="A1057">
            <v>1058</v>
          </cell>
          <cell r="B1057">
            <v>42723</v>
          </cell>
          <cell r="C1057" t="str">
            <v>8-2</v>
          </cell>
          <cell r="D1057" t="str">
            <v>INPS</v>
          </cell>
          <cell r="E1057" t="str">
            <v>1612-INP-IM-1</v>
          </cell>
          <cell r="F1057">
            <v>1</v>
          </cell>
        </row>
        <row r="1058">
          <cell r="A1058">
            <v>1059</v>
          </cell>
          <cell r="B1058">
            <v>42724</v>
          </cell>
          <cell r="C1058" t="str">
            <v>8-2</v>
          </cell>
          <cell r="D1058" t="str">
            <v>INPS</v>
          </cell>
          <cell r="E1058" t="str">
            <v>1612-INP-IM-1</v>
          </cell>
          <cell r="F1058">
            <v>1</v>
          </cell>
        </row>
        <row r="1059">
          <cell r="A1059">
            <v>1060</v>
          </cell>
          <cell r="B1059">
            <v>42725</v>
          </cell>
          <cell r="C1059" t="str">
            <v>8-2</v>
          </cell>
          <cell r="D1059" t="str">
            <v>INPS</v>
          </cell>
          <cell r="E1059" t="str">
            <v>1612-INP-IM-1</v>
          </cell>
          <cell r="F1059">
            <v>0.5</v>
          </cell>
        </row>
        <row r="1060">
          <cell r="A1060">
            <v>1061</v>
          </cell>
          <cell r="B1060">
            <v>42726</v>
          </cell>
          <cell r="C1060" t="str">
            <v>8-2</v>
          </cell>
          <cell r="D1060" t="str">
            <v>INPS</v>
          </cell>
          <cell r="E1060" t="str">
            <v>1612-INP-IM-1</v>
          </cell>
          <cell r="F1060">
            <v>1</v>
          </cell>
        </row>
        <row r="1061">
          <cell r="A1061">
            <v>1062</v>
          </cell>
          <cell r="B1061">
            <v>42727</v>
          </cell>
          <cell r="C1061" t="str">
            <v>8-2</v>
          </cell>
          <cell r="D1061" t="str">
            <v>INPS</v>
          </cell>
          <cell r="E1061" t="str">
            <v>1612-INP-IM-1</v>
          </cell>
          <cell r="F1061">
            <v>1</v>
          </cell>
        </row>
        <row r="1062">
          <cell r="A1062">
            <v>1063</v>
          </cell>
          <cell r="B1062">
            <v>42732</v>
          </cell>
          <cell r="C1062" t="str">
            <v>8-2</v>
          </cell>
          <cell r="D1062" t="str">
            <v>INPS</v>
          </cell>
          <cell r="E1062" t="str">
            <v>1612-INP-IM-1</v>
          </cell>
          <cell r="F1062">
            <v>1</v>
          </cell>
        </row>
        <row r="1063">
          <cell r="A1063">
            <v>1064</v>
          </cell>
          <cell r="B1063">
            <v>42733</v>
          </cell>
          <cell r="C1063" t="str">
            <v>8-2</v>
          </cell>
          <cell r="D1063" t="str">
            <v>INPS</v>
          </cell>
          <cell r="E1063" t="str">
            <v>1612-INP-IM-1</v>
          </cell>
          <cell r="F1063">
            <v>1</v>
          </cell>
        </row>
        <row r="1064">
          <cell r="A1064">
            <v>1065</v>
          </cell>
          <cell r="B1064">
            <v>42738</v>
          </cell>
          <cell r="C1064" t="str">
            <v>8-3</v>
          </cell>
          <cell r="D1064" t="str">
            <v>INPS</v>
          </cell>
          <cell r="E1064" t="str">
            <v>1701-INP-IM-1</v>
          </cell>
          <cell r="F1064">
            <v>1</v>
          </cell>
        </row>
        <row r="1065">
          <cell r="A1065">
            <v>1066</v>
          </cell>
          <cell r="B1065">
            <v>42739</v>
          </cell>
          <cell r="C1065" t="str">
            <v>8-3</v>
          </cell>
          <cell r="D1065" t="str">
            <v>INPS</v>
          </cell>
          <cell r="E1065" t="str">
            <v>1701-INP-IM-1</v>
          </cell>
          <cell r="F1065">
            <v>1</v>
          </cell>
        </row>
        <row r="1066">
          <cell r="A1066">
            <v>1067</v>
          </cell>
          <cell r="B1066">
            <v>42740</v>
          </cell>
          <cell r="C1066" t="str">
            <v>8-3</v>
          </cell>
          <cell r="D1066" t="str">
            <v>INPS</v>
          </cell>
          <cell r="E1066" t="str">
            <v>1701-INP-IM-1</v>
          </cell>
          <cell r="F1066">
            <v>1</v>
          </cell>
        </row>
        <row r="1067">
          <cell r="A1067">
            <v>1068</v>
          </cell>
          <cell r="B1067">
            <v>42741</v>
          </cell>
          <cell r="C1067" t="str">
            <v>8-3</v>
          </cell>
          <cell r="D1067" t="str">
            <v>INPS</v>
          </cell>
          <cell r="E1067" t="str">
            <v>1701-INP-IM-1</v>
          </cell>
          <cell r="F1067">
            <v>0.5</v>
          </cell>
        </row>
        <row r="1068">
          <cell r="A1068">
            <v>1069</v>
          </cell>
          <cell r="B1068">
            <v>42744</v>
          </cell>
          <cell r="C1068" t="str">
            <v>8-3</v>
          </cell>
          <cell r="D1068" t="str">
            <v>INPS</v>
          </cell>
          <cell r="E1068" t="str">
            <v>1701-INP-IM-1</v>
          </cell>
          <cell r="F1068">
            <v>1</v>
          </cell>
        </row>
        <row r="1069">
          <cell r="A1069">
            <v>1070</v>
          </cell>
          <cell r="B1069">
            <v>42745</v>
          </cell>
          <cell r="C1069" t="str">
            <v>8-3</v>
          </cell>
          <cell r="D1069" t="str">
            <v>INPS</v>
          </cell>
          <cell r="E1069" t="str">
            <v>1701-INP-IM-1</v>
          </cell>
          <cell r="F1069">
            <v>1</v>
          </cell>
        </row>
        <row r="1070">
          <cell r="A1070">
            <v>1071</v>
          </cell>
          <cell r="B1070">
            <v>42746</v>
          </cell>
          <cell r="C1070" t="str">
            <v>8-3</v>
          </cell>
          <cell r="D1070" t="str">
            <v>INPS</v>
          </cell>
          <cell r="E1070" t="str">
            <v>1701-INP-IM-1</v>
          </cell>
          <cell r="F1070">
            <v>1</v>
          </cell>
        </row>
        <row r="1071">
          <cell r="A1071">
            <v>1072</v>
          </cell>
          <cell r="B1071">
            <v>42747</v>
          </cell>
          <cell r="C1071" t="str">
            <v>8-3</v>
          </cell>
          <cell r="D1071" t="str">
            <v>INPS</v>
          </cell>
          <cell r="E1071" t="str">
            <v>1701-INP-IM-1</v>
          </cell>
          <cell r="F1071">
            <v>1</v>
          </cell>
        </row>
        <row r="1072">
          <cell r="A1072">
            <v>1073</v>
          </cell>
          <cell r="B1072">
            <v>42748</v>
          </cell>
          <cell r="C1072" t="str">
            <v>8-3</v>
          </cell>
          <cell r="D1072" t="str">
            <v>INPS</v>
          </cell>
          <cell r="E1072" t="str">
            <v>1701-INP-IM-1</v>
          </cell>
          <cell r="F1072">
            <v>1</v>
          </cell>
        </row>
        <row r="1073">
          <cell r="A1073">
            <v>1074</v>
          </cell>
          <cell r="B1073">
            <v>42753</v>
          </cell>
          <cell r="C1073" t="str">
            <v>8-3</v>
          </cell>
          <cell r="D1073" t="str">
            <v>INPS</v>
          </cell>
          <cell r="E1073" t="str">
            <v>1701-INP-IM-1</v>
          </cell>
          <cell r="F1073">
            <v>1</v>
          </cell>
        </row>
        <row r="1074">
          <cell r="A1074">
            <v>1075</v>
          </cell>
          <cell r="B1074">
            <v>42754</v>
          </cell>
          <cell r="C1074" t="str">
            <v>8-3</v>
          </cell>
          <cell r="D1074" t="str">
            <v>INPS</v>
          </cell>
          <cell r="E1074" t="str">
            <v>1701-INP-IM-1</v>
          </cell>
          <cell r="F1074">
            <v>1</v>
          </cell>
        </row>
        <row r="1075">
          <cell r="A1075">
            <v>1076</v>
          </cell>
          <cell r="B1075">
            <v>42755</v>
          </cell>
          <cell r="C1075" t="str">
            <v>8-3</v>
          </cell>
          <cell r="D1075" t="str">
            <v>INPS</v>
          </cell>
          <cell r="E1075" t="str">
            <v>1701-INP-IM-1</v>
          </cell>
          <cell r="F1075">
            <v>1</v>
          </cell>
        </row>
        <row r="1076">
          <cell r="A1076">
            <v>1077</v>
          </cell>
          <cell r="B1076">
            <v>42758</v>
          </cell>
          <cell r="C1076" t="str">
            <v>8-3</v>
          </cell>
          <cell r="D1076" t="str">
            <v>INPS</v>
          </cell>
          <cell r="E1076" t="str">
            <v>1701-INP-IM-1</v>
          </cell>
          <cell r="F1076">
            <v>1</v>
          </cell>
        </row>
        <row r="1077">
          <cell r="A1077">
            <v>1078</v>
          </cell>
          <cell r="B1077">
            <v>42759</v>
          </cell>
          <cell r="C1077" t="str">
            <v>8-3</v>
          </cell>
          <cell r="D1077" t="str">
            <v>INPS</v>
          </cell>
          <cell r="E1077" t="str">
            <v>1701-INP-IM-1</v>
          </cell>
          <cell r="F1077">
            <v>1</v>
          </cell>
        </row>
        <row r="1078">
          <cell r="A1078">
            <v>1079</v>
          </cell>
          <cell r="B1078">
            <v>42760</v>
          </cell>
          <cell r="C1078" t="str">
            <v>8-3</v>
          </cell>
          <cell r="D1078" t="str">
            <v>INPS</v>
          </cell>
          <cell r="E1078" t="str">
            <v>1701-INP-IM-1</v>
          </cell>
          <cell r="F1078">
            <v>1</v>
          </cell>
        </row>
        <row r="1079">
          <cell r="A1079">
            <v>1080</v>
          </cell>
          <cell r="B1079">
            <v>42761</v>
          </cell>
          <cell r="C1079" t="str">
            <v>8-3</v>
          </cell>
          <cell r="D1079" t="str">
            <v>INPS</v>
          </cell>
          <cell r="E1079" t="str">
            <v>1701-INP-IM-1</v>
          </cell>
          <cell r="F1079">
            <v>1</v>
          </cell>
        </row>
        <row r="1080">
          <cell r="A1080">
            <v>1081</v>
          </cell>
          <cell r="B1080">
            <v>42762</v>
          </cell>
          <cell r="C1080" t="str">
            <v>8-3</v>
          </cell>
          <cell r="D1080" t="str">
            <v>INPS</v>
          </cell>
          <cell r="E1080" t="str">
            <v>1701-INP-IM-1</v>
          </cell>
          <cell r="F1080">
            <v>1</v>
          </cell>
        </row>
        <row r="1081">
          <cell r="A1081">
            <v>1082</v>
          </cell>
          <cell r="B1081">
            <v>42765</v>
          </cell>
          <cell r="C1081" t="str">
            <v>8-3</v>
          </cell>
          <cell r="D1081" t="str">
            <v>INPS</v>
          </cell>
          <cell r="E1081" t="str">
            <v>1701-INP-IM-1</v>
          </cell>
          <cell r="F1081">
            <v>1</v>
          </cell>
        </row>
        <row r="1082">
          <cell r="A1082">
            <v>1083</v>
          </cell>
          <cell r="B1082">
            <v>42766</v>
          </cell>
          <cell r="C1082" t="str">
            <v>8-3</v>
          </cell>
          <cell r="D1082" t="str">
            <v>INPS</v>
          </cell>
          <cell r="E1082" t="str">
            <v>1701-INP-IM-1</v>
          </cell>
          <cell r="F1082">
            <v>1</v>
          </cell>
        </row>
        <row r="1083">
          <cell r="A1083">
            <v>1084</v>
          </cell>
          <cell r="B1083">
            <v>42767</v>
          </cell>
          <cell r="C1083" t="str">
            <v>8-4</v>
          </cell>
          <cell r="D1083" t="str">
            <v>INPS</v>
          </cell>
          <cell r="E1083" t="str">
            <v>1702-INP-IM-1</v>
          </cell>
          <cell r="F1083">
            <v>1</v>
          </cell>
        </row>
        <row r="1084">
          <cell r="A1084">
            <v>1085</v>
          </cell>
          <cell r="B1084">
            <v>42768</v>
          </cell>
          <cell r="C1084" t="str">
            <v>8-4</v>
          </cell>
          <cell r="D1084" t="str">
            <v>INPS</v>
          </cell>
          <cell r="E1084" t="str">
            <v>1702-INP-IM-1</v>
          </cell>
          <cell r="F1084">
            <v>1</v>
          </cell>
        </row>
        <row r="1085">
          <cell r="A1085">
            <v>1086</v>
          </cell>
          <cell r="B1085">
            <v>42769</v>
          </cell>
          <cell r="C1085" t="str">
            <v>8-4</v>
          </cell>
          <cell r="D1085" t="str">
            <v>INPS</v>
          </cell>
          <cell r="E1085" t="str">
            <v>1702-INP-IM-1</v>
          </cell>
          <cell r="F1085">
            <v>1</v>
          </cell>
        </row>
        <row r="1086">
          <cell r="A1086">
            <v>1087</v>
          </cell>
          <cell r="B1086">
            <v>42772</v>
          </cell>
          <cell r="C1086" t="str">
            <v>8-4</v>
          </cell>
          <cell r="D1086" t="str">
            <v>INPS</v>
          </cell>
          <cell r="E1086" t="str">
            <v>1702-INP-IM-1</v>
          </cell>
          <cell r="F1086">
            <v>1</v>
          </cell>
        </row>
        <row r="1087">
          <cell r="A1087">
            <v>1088</v>
          </cell>
          <cell r="B1087">
            <v>42773</v>
          </cell>
          <cell r="C1087" t="str">
            <v>8-4</v>
          </cell>
          <cell r="D1087" t="str">
            <v>INPS</v>
          </cell>
          <cell r="E1087" t="str">
            <v>1702-INP-IM-1</v>
          </cell>
          <cell r="F1087">
            <v>1</v>
          </cell>
        </row>
        <row r="1088">
          <cell r="A1088">
            <v>1089</v>
          </cell>
          <cell r="B1088">
            <v>42774</v>
          </cell>
          <cell r="C1088" t="str">
            <v>8-4</v>
          </cell>
          <cell r="D1088" t="str">
            <v>INPS</v>
          </cell>
          <cell r="E1088" t="str">
            <v>1702-INP-IM-1</v>
          </cell>
          <cell r="F1088">
            <v>1</v>
          </cell>
        </row>
        <row r="1089">
          <cell r="A1089">
            <v>1090</v>
          </cell>
          <cell r="B1089">
            <v>42775</v>
          </cell>
          <cell r="C1089" t="str">
            <v>8-4</v>
          </cell>
          <cell r="D1089" t="str">
            <v>INPS</v>
          </cell>
          <cell r="E1089" t="str">
            <v>1702-INP-IM-1</v>
          </cell>
          <cell r="F1089">
            <v>1</v>
          </cell>
        </row>
        <row r="1090">
          <cell r="A1090">
            <v>1091</v>
          </cell>
          <cell r="B1090">
            <v>42776</v>
          </cell>
          <cell r="C1090" t="str">
            <v>8-4</v>
          </cell>
          <cell r="D1090" t="str">
            <v>INPS</v>
          </cell>
          <cell r="E1090" t="str">
            <v>1702-INP-IM-1</v>
          </cell>
          <cell r="F1090">
            <v>1</v>
          </cell>
        </row>
        <row r="1091">
          <cell r="A1091">
            <v>1092</v>
          </cell>
          <cell r="B1091">
            <v>42779</v>
          </cell>
          <cell r="C1091" t="str">
            <v>8-4</v>
          </cell>
          <cell r="D1091" t="str">
            <v>INPS</v>
          </cell>
          <cell r="E1091" t="str">
            <v>1702-INP-IM-1</v>
          </cell>
          <cell r="F1091">
            <v>1</v>
          </cell>
        </row>
        <row r="1092">
          <cell r="A1092">
            <v>1093</v>
          </cell>
          <cell r="B1092">
            <v>42780</v>
          </cell>
          <cell r="C1092" t="str">
            <v>8-4</v>
          </cell>
          <cell r="D1092" t="str">
            <v>INPS</v>
          </cell>
          <cell r="E1092" t="str">
            <v>1702-INP-IM-1</v>
          </cell>
          <cell r="F1092">
            <v>1</v>
          </cell>
        </row>
        <row r="1093">
          <cell r="A1093">
            <v>1094</v>
          </cell>
          <cell r="B1093">
            <v>42781</v>
          </cell>
          <cell r="C1093" t="str">
            <v>8-4</v>
          </cell>
          <cell r="D1093" t="str">
            <v>INPS</v>
          </cell>
          <cell r="E1093" t="str">
            <v>1702-INP-IM-1</v>
          </cell>
          <cell r="F1093">
            <v>1</v>
          </cell>
        </row>
        <row r="1094">
          <cell r="A1094">
            <v>1095</v>
          </cell>
          <cell r="B1094">
            <v>42782</v>
          </cell>
          <cell r="C1094" t="str">
            <v>8-4</v>
          </cell>
          <cell r="D1094" t="str">
            <v>INPS</v>
          </cell>
          <cell r="E1094" t="str">
            <v>1702-INP-IM-1</v>
          </cell>
          <cell r="F1094">
            <v>1</v>
          </cell>
        </row>
        <row r="1095">
          <cell r="A1095">
            <v>1096</v>
          </cell>
          <cell r="B1095">
            <v>42783</v>
          </cell>
          <cell r="C1095" t="str">
            <v>8-4</v>
          </cell>
          <cell r="D1095" t="str">
            <v>INPS</v>
          </cell>
          <cell r="E1095" t="str">
            <v>1702-INP-IM-1</v>
          </cell>
          <cell r="F1095">
            <v>1</v>
          </cell>
        </row>
        <row r="1096">
          <cell r="A1096">
            <v>1097</v>
          </cell>
          <cell r="B1096">
            <v>42786</v>
          </cell>
          <cell r="C1096" t="str">
            <v>8-4</v>
          </cell>
          <cell r="D1096" t="str">
            <v>INPS</v>
          </cell>
          <cell r="E1096" t="str">
            <v>1702-INP-IM-1</v>
          </cell>
          <cell r="F1096">
            <v>1</v>
          </cell>
        </row>
        <row r="1097">
          <cell r="A1097">
            <v>1098</v>
          </cell>
          <cell r="B1097">
            <v>42787</v>
          </cell>
          <cell r="C1097" t="str">
            <v>8-4</v>
          </cell>
          <cell r="D1097" t="str">
            <v>INPS</v>
          </cell>
          <cell r="E1097" t="str">
            <v>1702-INP-IM-1</v>
          </cell>
          <cell r="F1097">
            <v>1</v>
          </cell>
        </row>
        <row r="1098">
          <cell r="A1098">
            <v>1099</v>
          </cell>
          <cell r="B1098">
            <v>42788</v>
          </cell>
          <cell r="C1098" t="str">
            <v>8-4</v>
          </cell>
          <cell r="D1098" t="str">
            <v>INPS</v>
          </cell>
          <cell r="E1098" t="str">
            <v>1702-INP-IM-1</v>
          </cell>
          <cell r="F1098">
            <v>1</v>
          </cell>
        </row>
        <row r="1099">
          <cell r="A1099">
            <v>1100</v>
          </cell>
          <cell r="B1099">
            <v>42789</v>
          </cell>
          <cell r="C1099" t="str">
            <v>8-4</v>
          </cell>
          <cell r="D1099" t="str">
            <v>INPS</v>
          </cell>
          <cell r="E1099" t="str">
            <v>1702-INP-IM-1</v>
          </cell>
          <cell r="F1099">
            <v>1</v>
          </cell>
        </row>
        <row r="1100">
          <cell r="A1100">
            <v>1101</v>
          </cell>
          <cell r="B1100">
            <v>42790</v>
          </cell>
          <cell r="C1100" t="str">
            <v>8-4</v>
          </cell>
          <cell r="D1100" t="str">
            <v>INPS</v>
          </cell>
          <cell r="E1100" t="str">
            <v>1702-INP-IM-1</v>
          </cell>
          <cell r="F1100">
            <v>1</v>
          </cell>
        </row>
        <row r="1101">
          <cell r="A1101">
            <v>1102</v>
          </cell>
          <cell r="B1101">
            <v>42793</v>
          </cell>
          <cell r="C1101" t="str">
            <v>8-4</v>
          </cell>
          <cell r="D1101" t="str">
            <v>INPS</v>
          </cell>
          <cell r="E1101" t="str">
            <v>1702-INP-IM-1</v>
          </cell>
          <cell r="F1101">
            <v>1</v>
          </cell>
        </row>
        <row r="1102">
          <cell r="A1102">
            <v>1103</v>
          </cell>
          <cell r="B1102">
            <v>42794</v>
          </cell>
          <cell r="C1102" t="str">
            <v>8-4</v>
          </cell>
          <cell r="D1102" t="str">
            <v>INPS</v>
          </cell>
          <cell r="E1102" t="str">
            <v>1702-INP-IM-1</v>
          </cell>
          <cell r="F1102">
            <v>1</v>
          </cell>
        </row>
        <row r="1103">
          <cell r="A1103">
            <v>1104</v>
          </cell>
          <cell r="B1103">
            <v>42795</v>
          </cell>
          <cell r="C1103" t="str">
            <v>8-5</v>
          </cell>
          <cell r="D1103" t="str">
            <v>INPS</v>
          </cell>
          <cell r="E1103" t="str">
            <v>1703-INP-IM-1</v>
          </cell>
          <cell r="F1103">
            <v>1</v>
          </cell>
        </row>
        <row r="1104">
          <cell r="A1104">
            <v>1105</v>
          </cell>
          <cell r="B1104">
            <v>42796</v>
          </cell>
          <cell r="C1104" t="str">
            <v>8-5</v>
          </cell>
          <cell r="D1104" t="str">
            <v>INPS</v>
          </cell>
          <cell r="E1104" t="str">
            <v>1703-INP-IM-1</v>
          </cell>
          <cell r="F1104">
            <v>1</v>
          </cell>
        </row>
        <row r="1105">
          <cell r="A1105">
            <v>1106</v>
          </cell>
          <cell r="B1105">
            <v>42797</v>
          </cell>
          <cell r="C1105" t="str">
            <v>8-5</v>
          </cell>
          <cell r="D1105" t="str">
            <v>INPS</v>
          </cell>
          <cell r="E1105" t="str">
            <v>1703-INP-IM-1</v>
          </cell>
          <cell r="F1105">
            <v>1</v>
          </cell>
        </row>
        <row r="1106">
          <cell r="A1106">
            <v>1107</v>
          </cell>
          <cell r="B1106">
            <v>42800</v>
          </cell>
          <cell r="C1106" t="str">
            <v>8-5</v>
          </cell>
          <cell r="D1106" t="str">
            <v>INPS</v>
          </cell>
          <cell r="E1106" t="str">
            <v>1703-INP-IM-1</v>
          </cell>
          <cell r="F1106">
            <v>1</v>
          </cell>
        </row>
        <row r="1107">
          <cell r="A1107">
            <v>1108</v>
          </cell>
          <cell r="B1107">
            <v>42801</v>
          </cell>
          <cell r="C1107" t="str">
            <v>8-5</v>
          </cell>
          <cell r="D1107" t="str">
            <v>INPS</v>
          </cell>
          <cell r="E1107" t="str">
            <v>1703-INP-IM-1</v>
          </cell>
          <cell r="F1107">
            <v>1</v>
          </cell>
        </row>
        <row r="1108">
          <cell r="A1108">
            <v>1109</v>
          </cell>
          <cell r="B1108">
            <v>42802</v>
          </cell>
          <cell r="C1108" t="str">
            <v>8-5</v>
          </cell>
          <cell r="D1108" t="str">
            <v>INPS</v>
          </cell>
          <cell r="E1108" t="str">
            <v>1703-INP-IM-1</v>
          </cell>
          <cell r="F1108">
            <v>1</v>
          </cell>
        </row>
        <row r="1109">
          <cell r="A1109">
            <v>1110</v>
          </cell>
          <cell r="B1109">
            <v>42803</v>
          </cell>
          <cell r="C1109" t="str">
            <v>8-5</v>
          </cell>
          <cell r="D1109" t="str">
            <v>INPS</v>
          </cell>
          <cell r="E1109" t="str">
            <v>1703-INP-IM-1</v>
          </cell>
          <cell r="F1109">
            <v>1</v>
          </cell>
        </row>
        <row r="1110">
          <cell r="A1110">
            <v>1111</v>
          </cell>
          <cell r="B1110">
            <v>42804</v>
          </cell>
          <cell r="C1110" t="str">
            <v>8-5</v>
          </cell>
          <cell r="D1110" t="str">
            <v>INPS</v>
          </cell>
          <cell r="E1110" t="str">
            <v>1703-INP-IM-1</v>
          </cell>
          <cell r="F1110">
            <v>1</v>
          </cell>
        </row>
        <row r="1111">
          <cell r="A1111">
            <v>1112</v>
          </cell>
          <cell r="B1111">
            <v>42807</v>
          </cell>
          <cell r="C1111" t="str">
            <v>8-5</v>
          </cell>
          <cell r="D1111" t="str">
            <v>INPS</v>
          </cell>
          <cell r="E1111" t="str">
            <v>1703-INP-IM-1</v>
          </cell>
          <cell r="F1111">
            <v>1</v>
          </cell>
        </row>
        <row r="1112">
          <cell r="A1112">
            <v>1113</v>
          </cell>
          <cell r="B1112">
            <v>42808</v>
          </cell>
          <cell r="C1112" t="str">
            <v>8-5</v>
          </cell>
          <cell r="D1112" t="str">
            <v>INPS</v>
          </cell>
          <cell r="E1112" t="str">
            <v>1703-INP-IM-1</v>
          </cell>
          <cell r="F1112">
            <v>1</v>
          </cell>
        </row>
        <row r="1113">
          <cell r="A1113">
            <v>1114</v>
          </cell>
          <cell r="B1113">
            <v>42809</v>
          </cell>
          <cell r="C1113" t="str">
            <v>8-5</v>
          </cell>
          <cell r="D1113" t="str">
            <v>INPS</v>
          </cell>
          <cell r="E1113" t="str">
            <v>1703-INP-IM-1</v>
          </cell>
          <cell r="F1113">
            <v>1</v>
          </cell>
        </row>
        <row r="1114">
          <cell r="A1114">
            <v>1115</v>
          </cell>
          <cell r="B1114">
            <v>42810</v>
          </cell>
          <cell r="C1114" t="str">
            <v>8-5</v>
          </cell>
          <cell r="D1114" t="str">
            <v>INPS</v>
          </cell>
          <cell r="E1114" t="str">
            <v>1703-INP-IM-1</v>
          </cell>
          <cell r="F1114">
            <v>1</v>
          </cell>
        </row>
        <row r="1115">
          <cell r="A1115">
            <v>1116</v>
          </cell>
          <cell r="B1115">
            <v>42811</v>
          </cell>
          <cell r="C1115" t="str">
            <v>8-5</v>
          </cell>
          <cell r="D1115" t="str">
            <v>INPS</v>
          </cell>
          <cell r="E1115" t="str">
            <v>1703-INP-IM-1</v>
          </cell>
          <cell r="F1115">
            <v>1</v>
          </cell>
        </row>
        <row r="1116">
          <cell r="A1116">
            <v>1117</v>
          </cell>
          <cell r="B1116">
            <v>42814</v>
          </cell>
          <cell r="C1116" t="str">
            <v>8-5</v>
          </cell>
          <cell r="D1116" t="str">
            <v>INPS</v>
          </cell>
          <cell r="E1116" t="str">
            <v>1703-INP-IM-1</v>
          </cell>
          <cell r="F1116">
            <v>1</v>
          </cell>
        </row>
        <row r="1117">
          <cell r="A1117">
            <v>1118</v>
          </cell>
          <cell r="B1117">
            <v>42815</v>
          </cell>
          <cell r="C1117" t="str">
            <v>8-5</v>
          </cell>
          <cell r="D1117" t="str">
            <v>INPS</v>
          </cell>
          <cell r="E1117" t="str">
            <v>1703-INP-IM-1</v>
          </cell>
          <cell r="F1117">
            <v>1</v>
          </cell>
        </row>
        <row r="1118">
          <cell r="A1118">
            <v>1119</v>
          </cell>
          <cell r="B1118">
            <v>42816</v>
          </cell>
          <cell r="C1118" t="str">
            <v>8-5</v>
          </cell>
          <cell r="D1118" t="str">
            <v>INPS</v>
          </cell>
          <cell r="E1118" t="str">
            <v>1703-INP-IM-1</v>
          </cell>
          <cell r="F1118">
            <v>1</v>
          </cell>
        </row>
        <row r="1119">
          <cell r="A1119">
            <v>1120</v>
          </cell>
          <cell r="B1119">
            <v>42817</v>
          </cell>
          <cell r="C1119" t="str">
            <v>8-5</v>
          </cell>
          <cell r="D1119" t="str">
            <v>INPS</v>
          </cell>
          <cell r="E1119" t="str">
            <v>1703-INP-IM-1</v>
          </cell>
          <cell r="F1119">
            <v>1</v>
          </cell>
        </row>
        <row r="1120">
          <cell r="A1120">
            <v>1121</v>
          </cell>
          <cell r="B1120">
            <v>42818</v>
          </cell>
          <cell r="C1120" t="str">
            <v>8-5</v>
          </cell>
          <cell r="D1120" t="str">
            <v>INPS</v>
          </cell>
          <cell r="E1120" t="str">
            <v>1703-INP-IM-1</v>
          </cell>
          <cell r="F1120">
            <v>1</v>
          </cell>
        </row>
        <row r="1121">
          <cell r="A1121">
            <v>1122</v>
          </cell>
          <cell r="B1121">
            <v>42821</v>
          </cell>
          <cell r="C1121" t="str">
            <v>8-5</v>
          </cell>
          <cell r="D1121" t="str">
            <v>INPS</v>
          </cell>
          <cell r="E1121" t="str">
            <v>1703-INP-IM-1</v>
          </cell>
          <cell r="F1121">
            <v>1</v>
          </cell>
        </row>
        <row r="1122">
          <cell r="A1122">
            <v>1123</v>
          </cell>
          <cell r="B1122">
            <v>42822</v>
          </cell>
          <cell r="C1122" t="str">
            <v>8-5</v>
          </cell>
          <cell r="D1122" t="str">
            <v>INPS</v>
          </cell>
          <cell r="E1122" t="str">
            <v>1703-INP-IM-1</v>
          </cell>
          <cell r="F1122">
            <v>1</v>
          </cell>
        </row>
        <row r="1123">
          <cell r="A1123">
            <v>1124</v>
          </cell>
          <cell r="B1123">
            <v>42823</v>
          </cell>
          <cell r="C1123" t="str">
            <v>8-5</v>
          </cell>
          <cell r="D1123" t="str">
            <v>INPS</v>
          </cell>
          <cell r="E1123" t="str">
            <v>1703-INP-IM-1</v>
          </cell>
          <cell r="F1123">
            <v>1</v>
          </cell>
        </row>
        <row r="1124">
          <cell r="A1124">
            <v>1125</v>
          </cell>
          <cell r="B1124">
            <v>42824</v>
          </cell>
          <cell r="C1124" t="str">
            <v>8-5</v>
          </cell>
          <cell r="D1124" t="str">
            <v>INPS</v>
          </cell>
          <cell r="E1124" t="str">
            <v>1703-INP-IM-1</v>
          </cell>
          <cell r="F1124">
            <v>1</v>
          </cell>
        </row>
        <row r="1125">
          <cell r="A1125">
            <v>1126</v>
          </cell>
          <cell r="B1125">
            <v>42825</v>
          </cell>
          <cell r="C1125" t="str">
            <v>8-5</v>
          </cell>
          <cell r="D1125" t="str">
            <v>INPS</v>
          </cell>
          <cell r="E1125" t="str">
            <v>1703-INP-IM-1</v>
          </cell>
          <cell r="F1125">
            <v>1</v>
          </cell>
        </row>
        <row r="1126">
          <cell r="A1126">
            <v>1127</v>
          </cell>
          <cell r="B1126">
            <v>42828</v>
          </cell>
          <cell r="C1126" t="str">
            <v>8-6</v>
          </cell>
          <cell r="D1126" t="str">
            <v>INPS</v>
          </cell>
          <cell r="E1126" t="str">
            <v>1704-INP-IM-1</v>
          </cell>
          <cell r="F1126">
            <v>1</v>
          </cell>
        </row>
        <row r="1127">
          <cell r="A1127">
            <v>1128</v>
          </cell>
          <cell r="B1127">
            <v>42829</v>
          </cell>
          <cell r="C1127" t="str">
            <v>8-6</v>
          </cell>
          <cell r="D1127" t="str">
            <v>INPS</v>
          </cell>
          <cell r="E1127" t="str">
            <v>1704-INP-IM-1</v>
          </cell>
          <cell r="F1127">
            <v>1</v>
          </cell>
        </row>
        <row r="1128">
          <cell r="A1128">
            <v>1129</v>
          </cell>
          <cell r="B1128">
            <v>42830</v>
          </cell>
          <cell r="C1128" t="str">
            <v>8-6</v>
          </cell>
          <cell r="D1128" t="str">
            <v>INPS</v>
          </cell>
          <cell r="E1128" t="str">
            <v>1704-INP-IM-1</v>
          </cell>
          <cell r="F1128">
            <v>1</v>
          </cell>
        </row>
        <row r="1129">
          <cell r="A1129">
            <v>1130</v>
          </cell>
          <cell r="B1129">
            <v>42831</v>
          </cell>
          <cell r="C1129" t="str">
            <v>8-6</v>
          </cell>
          <cell r="D1129" t="str">
            <v>INPS</v>
          </cell>
          <cell r="E1129" t="str">
            <v>1704-INP-IM-1</v>
          </cell>
          <cell r="F1129">
            <v>1</v>
          </cell>
        </row>
        <row r="1130">
          <cell r="A1130">
            <v>1131</v>
          </cell>
          <cell r="B1130">
            <v>42832</v>
          </cell>
          <cell r="C1130" t="str">
            <v>8-6</v>
          </cell>
          <cell r="D1130" t="str">
            <v>INPS</v>
          </cell>
          <cell r="E1130" t="str">
            <v>1704-INP-IM-1</v>
          </cell>
          <cell r="F1130">
            <v>1</v>
          </cell>
        </row>
        <row r="1131">
          <cell r="A1131">
            <v>1132</v>
          </cell>
          <cell r="B1131">
            <v>42835</v>
          </cell>
          <cell r="C1131" t="str">
            <v>8-6</v>
          </cell>
          <cell r="D1131" t="str">
            <v>INPS</v>
          </cell>
          <cell r="E1131" t="str">
            <v>1704-INP-IM-1</v>
          </cell>
          <cell r="F1131">
            <v>1</v>
          </cell>
        </row>
        <row r="1132">
          <cell r="A1132">
            <v>1133</v>
          </cell>
          <cell r="B1132">
            <v>42836</v>
          </cell>
          <cell r="C1132" t="str">
            <v>8-6</v>
          </cell>
          <cell r="D1132" t="str">
            <v>INPS</v>
          </cell>
          <cell r="E1132" t="str">
            <v>1704-INP-IM-1</v>
          </cell>
          <cell r="F1132">
            <v>1</v>
          </cell>
        </row>
        <row r="1133">
          <cell r="A1133">
            <v>1134</v>
          </cell>
          <cell r="B1133">
            <v>42837</v>
          </cell>
          <cell r="C1133" t="str">
            <v>8-6</v>
          </cell>
          <cell r="D1133" t="str">
            <v>INPS</v>
          </cell>
          <cell r="E1133" t="str">
            <v>1704-INP-IM-1</v>
          </cell>
          <cell r="F1133">
            <v>1</v>
          </cell>
        </row>
        <row r="1134">
          <cell r="A1134">
            <v>1135</v>
          </cell>
          <cell r="B1134">
            <v>42838</v>
          </cell>
          <cell r="C1134" t="str">
            <v>8-6</v>
          </cell>
          <cell r="D1134" t="str">
            <v>INPS</v>
          </cell>
          <cell r="E1134" t="str">
            <v>1704-INP-IM-1</v>
          </cell>
          <cell r="F1134">
            <v>1</v>
          </cell>
        </row>
        <row r="1135">
          <cell r="A1135">
            <v>1136</v>
          </cell>
          <cell r="B1135">
            <v>42843</v>
          </cell>
          <cell r="C1135" t="str">
            <v>8-6</v>
          </cell>
          <cell r="D1135" t="str">
            <v>INPS</v>
          </cell>
          <cell r="E1135" t="str">
            <v>1704-INP-IM-1</v>
          </cell>
          <cell r="F1135">
            <v>1</v>
          </cell>
        </row>
        <row r="1136">
          <cell r="A1136">
            <v>1137</v>
          </cell>
          <cell r="B1136">
            <v>42844</v>
          </cell>
          <cell r="C1136" t="str">
            <v>8-6</v>
          </cell>
          <cell r="D1136" t="str">
            <v>INPS</v>
          </cell>
          <cell r="E1136" t="str">
            <v>1704-INP-IM-1</v>
          </cell>
          <cell r="F1136">
            <v>1</v>
          </cell>
        </row>
        <row r="1137">
          <cell r="A1137">
            <v>1138</v>
          </cell>
          <cell r="B1137">
            <v>42845</v>
          </cell>
          <cell r="C1137" t="str">
            <v>8-6</v>
          </cell>
          <cell r="D1137" t="str">
            <v>INPS</v>
          </cell>
          <cell r="E1137" t="str">
            <v>1704-INP-IM-1</v>
          </cell>
          <cell r="F1137">
            <v>1</v>
          </cell>
        </row>
        <row r="1138">
          <cell r="A1138">
            <v>1139</v>
          </cell>
          <cell r="B1138">
            <v>42849</v>
          </cell>
          <cell r="C1138" t="str">
            <v>8-6</v>
          </cell>
          <cell r="D1138" t="str">
            <v>INPS</v>
          </cell>
          <cell r="E1138" t="str">
            <v>1704-INP-IM-1</v>
          </cell>
          <cell r="F1138">
            <v>1</v>
          </cell>
        </row>
        <row r="1139">
          <cell r="A1139">
            <v>1140</v>
          </cell>
          <cell r="B1139">
            <v>42850</v>
          </cell>
          <cell r="C1139" t="str">
            <v>8-6</v>
          </cell>
          <cell r="D1139" t="str">
            <v>INPS</v>
          </cell>
          <cell r="E1139" t="str">
            <v>1704-INP-IM-1</v>
          </cell>
          <cell r="F1139">
            <v>1</v>
          </cell>
        </row>
        <row r="1140">
          <cell r="A1140">
            <v>1141</v>
          </cell>
          <cell r="B1140">
            <v>42851</v>
          </cell>
          <cell r="C1140" t="str">
            <v>8-6</v>
          </cell>
          <cell r="D1140" t="str">
            <v>INPS</v>
          </cell>
          <cell r="E1140" t="str">
            <v>1704-INP-IM-1</v>
          </cell>
          <cell r="F1140">
            <v>1</v>
          </cell>
        </row>
        <row r="1141">
          <cell r="A1141">
            <v>1142</v>
          </cell>
          <cell r="B1141">
            <v>42852</v>
          </cell>
          <cell r="C1141" t="str">
            <v>8-6</v>
          </cell>
          <cell r="D1141" t="str">
            <v>INPS</v>
          </cell>
          <cell r="E1141" t="str">
            <v>1704-INP-IM-1</v>
          </cell>
          <cell r="F1141">
            <v>0.5</v>
          </cell>
        </row>
        <row r="1142">
          <cell r="A1142">
            <v>1143</v>
          </cell>
          <cell r="B1142">
            <v>42853</v>
          </cell>
          <cell r="C1142" t="str">
            <v>8-6</v>
          </cell>
          <cell r="D1142" t="str">
            <v>INPS</v>
          </cell>
          <cell r="E1142" t="str">
            <v>1704-INP-IM-1</v>
          </cell>
          <cell r="F1142">
            <v>1</v>
          </cell>
        </row>
        <row r="1143">
          <cell r="A1143">
            <v>1144</v>
          </cell>
          <cell r="B1143">
            <v>42863</v>
          </cell>
          <cell r="C1143" t="str">
            <v>8-7</v>
          </cell>
          <cell r="D1143" t="str">
            <v>INPS</v>
          </cell>
          <cell r="E1143" t="str">
            <v>1705-INP-IM-1</v>
          </cell>
          <cell r="F1143">
            <v>1</v>
          </cell>
        </row>
        <row r="1144">
          <cell r="A1144">
            <v>1145</v>
          </cell>
          <cell r="B1144">
            <v>42864</v>
          </cell>
          <cell r="C1144" t="str">
            <v>8-7</v>
          </cell>
          <cell r="D1144" t="str">
            <v>INPS</v>
          </cell>
          <cell r="E1144" t="str">
            <v>1705-INP-IM-1</v>
          </cell>
          <cell r="F1144">
            <v>1</v>
          </cell>
        </row>
        <row r="1145">
          <cell r="A1145">
            <v>1146</v>
          </cell>
          <cell r="B1145">
            <v>42865</v>
          </cell>
          <cell r="C1145" t="str">
            <v>8-7</v>
          </cell>
          <cell r="D1145" t="str">
            <v>INPS</v>
          </cell>
          <cell r="E1145" t="str">
            <v>1705-INP-IM-1</v>
          </cell>
          <cell r="F1145">
            <v>1</v>
          </cell>
        </row>
        <row r="1146">
          <cell r="A1146">
            <v>1147</v>
          </cell>
          <cell r="B1146">
            <v>42866</v>
          </cell>
          <cell r="C1146" t="str">
            <v>8-7</v>
          </cell>
          <cell r="D1146" t="str">
            <v>INPS</v>
          </cell>
          <cell r="E1146" t="str">
            <v>1705-INP-IM-1</v>
          </cell>
          <cell r="F1146">
            <v>1</v>
          </cell>
        </row>
        <row r="1147">
          <cell r="A1147">
            <v>1148</v>
          </cell>
          <cell r="B1147">
            <v>42867</v>
          </cell>
          <cell r="C1147" t="str">
            <v>8-7</v>
          </cell>
          <cell r="D1147" t="str">
            <v>INPS</v>
          </cell>
          <cell r="E1147" t="str">
            <v>1705-INP-IM-1</v>
          </cell>
          <cell r="F1147">
            <v>1</v>
          </cell>
        </row>
        <row r="1148">
          <cell r="A1148">
            <v>1149</v>
          </cell>
          <cell r="B1148">
            <v>42870</v>
          </cell>
          <cell r="C1148" t="str">
            <v>8-7</v>
          </cell>
          <cell r="D1148" t="str">
            <v>INPS</v>
          </cell>
          <cell r="E1148" t="str">
            <v>1705-INP-IM-1</v>
          </cell>
          <cell r="F1148">
            <v>1</v>
          </cell>
        </row>
        <row r="1149">
          <cell r="A1149">
            <v>1150</v>
          </cell>
          <cell r="B1149">
            <v>42871</v>
          </cell>
          <cell r="C1149" t="str">
            <v>8-7</v>
          </cell>
          <cell r="D1149" t="str">
            <v>INPS</v>
          </cell>
          <cell r="E1149" t="str">
            <v>1705-INP-IM-1</v>
          </cell>
          <cell r="F1149">
            <v>1</v>
          </cell>
        </row>
        <row r="1150">
          <cell r="A1150">
            <v>1151</v>
          </cell>
          <cell r="B1150">
            <v>42872</v>
          </cell>
          <cell r="C1150" t="str">
            <v>8-7</v>
          </cell>
          <cell r="D1150" t="str">
            <v>INPS</v>
          </cell>
          <cell r="E1150" t="str">
            <v>1705-INP-IM-1</v>
          </cell>
          <cell r="F1150">
            <v>1</v>
          </cell>
        </row>
        <row r="1151">
          <cell r="A1151">
            <v>1152</v>
          </cell>
          <cell r="B1151">
            <v>42873</v>
          </cell>
          <cell r="C1151" t="str">
            <v>8-7</v>
          </cell>
          <cell r="D1151" t="str">
            <v>INPS</v>
          </cell>
          <cell r="E1151" t="str">
            <v>1705-INP-IM-1</v>
          </cell>
          <cell r="F1151">
            <v>1</v>
          </cell>
        </row>
        <row r="1152">
          <cell r="A1152">
            <v>1153</v>
          </cell>
          <cell r="B1152">
            <v>42874</v>
          </cell>
          <cell r="C1152" t="str">
            <v>8-7</v>
          </cell>
          <cell r="D1152" t="str">
            <v>INPS</v>
          </cell>
          <cell r="E1152" t="str">
            <v>1705-INP-IM-1</v>
          </cell>
          <cell r="F1152">
            <v>1</v>
          </cell>
        </row>
        <row r="1153">
          <cell r="A1153">
            <v>1154</v>
          </cell>
          <cell r="B1153">
            <v>42877</v>
          </cell>
          <cell r="C1153" t="str">
            <v>8-7</v>
          </cell>
          <cell r="D1153" t="str">
            <v>INPS</v>
          </cell>
          <cell r="E1153" t="str">
            <v>1705-INP-IM-1</v>
          </cell>
          <cell r="F1153">
            <v>1</v>
          </cell>
        </row>
        <row r="1154">
          <cell r="A1154">
            <v>1155</v>
          </cell>
          <cell r="B1154">
            <v>42878</v>
          </cell>
          <cell r="C1154" t="str">
            <v>8-7</v>
          </cell>
          <cell r="D1154" t="str">
            <v>INPS</v>
          </cell>
          <cell r="E1154" t="str">
            <v>1705-INP-IM-1</v>
          </cell>
          <cell r="F1154">
            <v>1</v>
          </cell>
        </row>
        <row r="1155">
          <cell r="A1155">
            <v>1156</v>
          </cell>
          <cell r="B1155">
            <v>42879</v>
          </cell>
          <cell r="C1155" t="str">
            <v>8-7</v>
          </cell>
          <cell r="D1155" t="str">
            <v>INPS</v>
          </cell>
          <cell r="E1155" t="str">
            <v>1705-INP-IM-1</v>
          </cell>
          <cell r="F1155">
            <v>1</v>
          </cell>
        </row>
        <row r="1156">
          <cell r="A1156">
            <v>1157</v>
          </cell>
          <cell r="B1156">
            <v>42880</v>
          </cell>
          <cell r="C1156" t="str">
            <v>8-7</v>
          </cell>
          <cell r="D1156" t="str">
            <v>INPS</v>
          </cell>
          <cell r="E1156" t="str">
            <v>1705-INP-IM-1</v>
          </cell>
          <cell r="F1156">
            <v>1</v>
          </cell>
        </row>
        <row r="1157">
          <cell r="A1157">
            <v>1158</v>
          </cell>
          <cell r="B1157">
            <v>42884</v>
          </cell>
          <cell r="C1157" t="str">
            <v>8-7</v>
          </cell>
          <cell r="D1157" t="str">
            <v>INPS</v>
          </cell>
          <cell r="E1157" t="str">
            <v>1705-INP-IM-1</v>
          </cell>
          <cell r="F1157">
            <v>1</v>
          </cell>
        </row>
        <row r="1158">
          <cell r="A1158">
            <v>1159</v>
          </cell>
          <cell r="B1158">
            <v>42885</v>
          </cell>
          <cell r="C1158" t="str">
            <v>8-7</v>
          </cell>
          <cell r="D1158" t="str">
            <v>INPS</v>
          </cell>
          <cell r="E1158" t="str">
            <v>1705-INP-IM-1</v>
          </cell>
          <cell r="F1158">
            <v>1</v>
          </cell>
        </row>
        <row r="1159">
          <cell r="A1159">
            <v>1160</v>
          </cell>
          <cell r="B1159">
            <v>42886</v>
          </cell>
          <cell r="C1159" t="str">
            <v>8-7</v>
          </cell>
          <cell r="D1159" t="str">
            <v>INPS</v>
          </cell>
          <cell r="E1159" t="str">
            <v>1705-INP-IM-1</v>
          </cell>
          <cell r="F1159">
            <v>1</v>
          </cell>
        </row>
        <row r="1160">
          <cell r="A1160">
            <v>1161</v>
          </cell>
          <cell r="B1160">
            <v>42887</v>
          </cell>
          <cell r="C1160" t="str">
            <v>8-8</v>
          </cell>
          <cell r="D1160" t="str">
            <v>INPS</v>
          </cell>
          <cell r="E1160" t="str">
            <v>1706-INP-IM-1</v>
          </cell>
          <cell r="F1160">
            <v>1</v>
          </cell>
        </row>
        <row r="1161">
          <cell r="A1161">
            <v>1162</v>
          </cell>
          <cell r="B1161">
            <v>42888</v>
          </cell>
          <cell r="C1161" t="str">
            <v>8-8</v>
          </cell>
          <cell r="D1161" t="str">
            <v>INPS</v>
          </cell>
          <cell r="E1161" t="str">
            <v>1706-INP-IM-1</v>
          </cell>
          <cell r="F1161">
            <v>1</v>
          </cell>
        </row>
        <row r="1162">
          <cell r="A1162">
            <v>1163</v>
          </cell>
          <cell r="B1162">
            <v>42891</v>
          </cell>
          <cell r="C1162" t="str">
            <v>8-8</v>
          </cell>
          <cell r="D1162" t="str">
            <v>INPS</v>
          </cell>
          <cell r="E1162" t="str">
            <v>1706-INP-IM-1</v>
          </cell>
          <cell r="F1162">
            <v>1</v>
          </cell>
        </row>
        <row r="1163">
          <cell r="A1163">
            <v>1164</v>
          </cell>
          <cell r="B1163">
            <v>42892</v>
          </cell>
          <cell r="C1163" t="str">
            <v>8-8</v>
          </cell>
          <cell r="D1163" t="str">
            <v>INPS</v>
          </cell>
          <cell r="E1163" t="str">
            <v>1706-INP-IM-1</v>
          </cell>
          <cell r="F1163">
            <v>1</v>
          </cell>
        </row>
        <row r="1164">
          <cell r="A1164">
            <v>1165</v>
          </cell>
          <cell r="B1164">
            <v>42893</v>
          </cell>
          <cell r="C1164" t="str">
            <v>8-8</v>
          </cell>
          <cell r="D1164" t="str">
            <v>INPS</v>
          </cell>
          <cell r="E1164" t="str">
            <v>1706-INP-IM-1</v>
          </cell>
          <cell r="F1164">
            <v>1</v>
          </cell>
        </row>
        <row r="1165">
          <cell r="A1165">
            <v>1166</v>
          </cell>
          <cell r="B1165">
            <v>42894</v>
          </cell>
          <cell r="C1165" t="str">
            <v>8-8</v>
          </cell>
          <cell r="D1165" t="str">
            <v>INPS</v>
          </cell>
          <cell r="E1165" t="str">
            <v>1706-INP-IM-1</v>
          </cell>
          <cell r="F1165">
            <v>1</v>
          </cell>
        </row>
        <row r="1166">
          <cell r="A1166">
            <v>1167</v>
          </cell>
          <cell r="B1166">
            <v>42895</v>
          </cell>
          <cell r="C1166" t="str">
            <v>8-8</v>
          </cell>
          <cell r="D1166" t="str">
            <v>INPS</v>
          </cell>
          <cell r="E1166" t="str">
            <v>1706-INP-IM-1</v>
          </cell>
          <cell r="F1166">
            <v>1</v>
          </cell>
        </row>
        <row r="1167">
          <cell r="A1167">
            <v>1168</v>
          </cell>
          <cell r="B1167">
            <v>42898</v>
          </cell>
          <cell r="C1167" t="str">
            <v>8-8</v>
          </cell>
          <cell r="D1167" t="str">
            <v>INPS</v>
          </cell>
          <cell r="E1167" t="str">
            <v>1706-INP-IM-1</v>
          </cell>
          <cell r="F1167">
            <v>1</v>
          </cell>
        </row>
        <row r="1168">
          <cell r="A1168">
            <v>1169</v>
          </cell>
          <cell r="B1168">
            <v>42899</v>
          </cell>
          <cell r="C1168" t="str">
            <v>8-8</v>
          </cell>
          <cell r="D1168" t="str">
            <v>INPS</v>
          </cell>
          <cell r="E1168" t="str">
            <v>1706-INP-IM-1</v>
          </cell>
          <cell r="F1168">
            <v>1</v>
          </cell>
        </row>
        <row r="1169">
          <cell r="A1169">
            <v>1170</v>
          </cell>
          <cell r="B1169">
            <v>42900</v>
          </cell>
          <cell r="C1169" t="str">
            <v>8-8</v>
          </cell>
          <cell r="D1169" t="str">
            <v>INPS</v>
          </cell>
          <cell r="E1169" t="str">
            <v>1706-INP-IM-1</v>
          </cell>
          <cell r="F1169">
            <v>1</v>
          </cell>
        </row>
        <row r="1170">
          <cell r="A1170">
            <v>1171</v>
          </cell>
          <cell r="B1170">
            <v>42902</v>
          </cell>
          <cell r="C1170" t="str">
            <v>8-8</v>
          </cell>
          <cell r="D1170" t="str">
            <v>INPS</v>
          </cell>
          <cell r="E1170" t="str">
            <v>1706-INP-IM-1</v>
          </cell>
          <cell r="F1170">
            <v>1</v>
          </cell>
        </row>
        <row r="1171">
          <cell r="A1171">
            <v>1172</v>
          </cell>
          <cell r="B1171">
            <v>42905</v>
          </cell>
          <cell r="C1171" t="str">
            <v>8-8</v>
          </cell>
          <cell r="D1171" t="str">
            <v>INPS</v>
          </cell>
          <cell r="E1171" t="str">
            <v>1706-INP-IM-1</v>
          </cell>
          <cell r="F1171">
            <v>1</v>
          </cell>
        </row>
        <row r="1172">
          <cell r="A1172">
            <v>1173</v>
          </cell>
          <cell r="B1172">
            <v>42906</v>
          </cell>
          <cell r="C1172" t="str">
            <v>8-8</v>
          </cell>
          <cell r="D1172" t="str">
            <v>INPS</v>
          </cell>
          <cell r="E1172" t="str">
            <v>1706-INP-IM-1</v>
          </cell>
          <cell r="F1172">
            <v>1</v>
          </cell>
        </row>
        <row r="1173">
          <cell r="A1173">
            <v>1174</v>
          </cell>
          <cell r="B1173">
            <v>42907</v>
          </cell>
          <cell r="C1173" t="str">
            <v>8-8</v>
          </cell>
          <cell r="D1173" t="str">
            <v>INPS</v>
          </cell>
          <cell r="E1173" t="str">
            <v>1706-INP-IM-1</v>
          </cell>
          <cell r="F1173">
            <v>1</v>
          </cell>
        </row>
        <row r="1174">
          <cell r="A1174">
            <v>1175</v>
          </cell>
          <cell r="B1174">
            <v>42908</v>
          </cell>
          <cell r="C1174" t="str">
            <v>8-8</v>
          </cell>
          <cell r="D1174" t="str">
            <v>INPS</v>
          </cell>
          <cell r="E1174" t="str">
            <v>1706-INP-IM-1</v>
          </cell>
          <cell r="F1174">
            <v>1</v>
          </cell>
        </row>
        <row r="1175">
          <cell r="A1175">
            <v>1176</v>
          </cell>
          <cell r="B1175">
            <v>42909</v>
          </cell>
          <cell r="C1175" t="str">
            <v>8-8</v>
          </cell>
          <cell r="D1175" t="str">
            <v>INPS</v>
          </cell>
          <cell r="E1175" t="str">
            <v>1706-INP-IM-1</v>
          </cell>
          <cell r="F1175">
            <v>1</v>
          </cell>
        </row>
        <row r="1176">
          <cell r="A1176">
            <v>1177</v>
          </cell>
          <cell r="B1176">
            <v>42912</v>
          </cell>
          <cell r="C1176" t="str">
            <v>8-8</v>
          </cell>
          <cell r="D1176" t="str">
            <v>INPS</v>
          </cell>
          <cell r="E1176" t="str">
            <v>1706-INP-IM-1</v>
          </cell>
          <cell r="F1176">
            <v>1</v>
          </cell>
        </row>
        <row r="1177">
          <cell r="A1177">
            <v>1178</v>
          </cell>
          <cell r="B1177">
            <v>42913</v>
          </cell>
          <cell r="C1177" t="str">
            <v>8-8</v>
          </cell>
          <cell r="D1177" t="str">
            <v>INPS</v>
          </cell>
          <cell r="E1177" t="str">
            <v>1706-INP-IM-1</v>
          </cell>
          <cell r="F1177">
            <v>1</v>
          </cell>
        </row>
        <row r="1178">
          <cell r="A1178">
            <v>1179</v>
          </cell>
          <cell r="B1178">
            <v>42914</v>
          </cell>
          <cell r="C1178" t="str">
            <v>8-8</v>
          </cell>
          <cell r="D1178" t="str">
            <v>INPS</v>
          </cell>
          <cell r="E1178" t="str">
            <v>1706-INP-IM-1</v>
          </cell>
          <cell r="F1178">
            <v>1</v>
          </cell>
        </row>
        <row r="1179">
          <cell r="A1179">
            <v>1180</v>
          </cell>
          <cell r="B1179">
            <v>42915</v>
          </cell>
          <cell r="C1179" t="str">
            <v>8-8</v>
          </cell>
          <cell r="D1179" t="str">
            <v>INPS</v>
          </cell>
          <cell r="E1179" t="str">
            <v>1706-INP-IM-1</v>
          </cell>
          <cell r="F1179">
            <v>1</v>
          </cell>
        </row>
        <row r="1180">
          <cell r="A1180">
            <v>1181</v>
          </cell>
          <cell r="B1180">
            <v>42916</v>
          </cell>
          <cell r="C1180" t="str">
            <v>8-8</v>
          </cell>
          <cell r="D1180" t="str">
            <v>INPS</v>
          </cell>
          <cell r="E1180" t="str">
            <v>1706-INP-IM-1</v>
          </cell>
          <cell r="F1180">
            <v>1</v>
          </cell>
        </row>
        <row r="1181">
          <cell r="A1181">
            <v>1182</v>
          </cell>
          <cell r="B1181">
            <v>42919</v>
          </cell>
          <cell r="C1181" t="str">
            <v>8-9</v>
          </cell>
          <cell r="D1181" t="str">
            <v>INPS</v>
          </cell>
          <cell r="E1181" t="str">
            <v>1707-INP-IM-1</v>
          </cell>
          <cell r="F1181">
            <v>1</v>
          </cell>
        </row>
        <row r="1182">
          <cell r="A1182">
            <v>1183</v>
          </cell>
          <cell r="B1182">
            <v>42920</v>
          </cell>
          <cell r="C1182" t="str">
            <v>8-9</v>
          </cell>
          <cell r="D1182" t="str">
            <v>INPS</v>
          </cell>
          <cell r="E1182" t="str">
            <v>1707-INP-IM-1</v>
          </cell>
          <cell r="F1182">
            <v>1</v>
          </cell>
        </row>
        <row r="1183">
          <cell r="A1183">
            <v>1184</v>
          </cell>
          <cell r="B1183">
            <v>42921</v>
          </cell>
          <cell r="C1183" t="str">
            <v>8-9</v>
          </cell>
          <cell r="D1183" t="str">
            <v>INPS</v>
          </cell>
          <cell r="E1183" t="str">
            <v>1707-INP-IM-1</v>
          </cell>
          <cell r="F1183">
            <v>1</v>
          </cell>
        </row>
        <row r="1184">
          <cell r="A1184">
            <v>1185</v>
          </cell>
          <cell r="B1184">
            <v>42922</v>
          </cell>
          <cell r="C1184" t="str">
            <v>8-9</v>
          </cell>
          <cell r="D1184" t="str">
            <v>INPS</v>
          </cell>
          <cell r="E1184" t="str">
            <v>1707-INP-IM-1</v>
          </cell>
          <cell r="F1184">
            <v>1</v>
          </cell>
        </row>
        <row r="1185">
          <cell r="A1185">
            <v>1186</v>
          </cell>
          <cell r="B1185">
            <v>42923</v>
          </cell>
          <cell r="C1185" t="str">
            <v>8-9</v>
          </cell>
          <cell r="D1185" t="str">
            <v>INPS</v>
          </cell>
          <cell r="E1185" t="str">
            <v>1707-INP-IM-1</v>
          </cell>
          <cell r="F1185">
            <v>1</v>
          </cell>
        </row>
        <row r="1186">
          <cell r="A1186">
            <v>1187</v>
          </cell>
          <cell r="B1186">
            <v>42926</v>
          </cell>
          <cell r="C1186" t="str">
            <v>8-9</v>
          </cell>
          <cell r="D1186" t="str">
            <v>INPS</v>
          </cell>
          <cell r="E1186" t="str">
            <v>1707-INP-IM-1</v>
          </cell>
          <cell r="F1186">
            <v>1</v>
          </cell>
        </row>
        <row r="1187">
          <cell r="A1187">
            <v>1188</v>
          </cell>
          <cell r="B1187">
            <v>42927</v>
          </cell>
          <cell r="C1187" t="str">
            <v>8-9</v>
          </cell>
          <cell r="D1187" t="str">
            <v>INPS</v>
          </cell>
          <cell r="E1187" t="str">
            <v>1707-INP-IM-1</v>
          </cell>
          <cell r="F1187">
            <v>1</v>
          </cell>
        </row>
        <row r="1188">
          <cell r="A1188">
            <v>1189</v>
          </cell>
          <cell r="B1188">
            <v>42928</v>
          </cell>
          <cell r="C1188" t="str">
            <v>8-9</v>
          </cell>
          <cell r="D1188" t="str">
            <v>INPS</v>
          </cell>
          <cell r="E1188" t="str">
            <v>1707-INP-IM-1</v>
          </cell>
          <cell r="F1188">
            <v>1</v>
          </cell>
        </row>
        <row r="1189">
          <cell r="A1189">
            <v>1190</v>
          </cell>
          <cell r="B1189">
            <v>42929</v>
          </cell>
          <cell r="C1189" t="str">
            <v>8-9</v>
          </cell>
          <cell r="D1189" t="str">
            <v>INPS</v>
          </cell>
          <cell r="E1189" t="str">
            <v>1707-INP-IM-1</v>
          </cell>
          <cell r="F1189">
            <v>1</v>
          </cell>
        </row>
        <row r="1190">
          <cell r="A1190">
            <v>1191</v>
          </cell>
          <cell r="B1190">
            <v>42930</v>
          </cell>
          <cell r="C1190" t="str">
            <v>8-9</v>
          </cell>
          <cell r="D1190" t="str">
            <v>INPS</v>
          </cell>
          <cell r="E1190" t="str">
            <v>1707-INP-IM-1</v>
          </cell>
          <cell r="F1190">
            <v>1</v>
          </cell>
        </row>
        <row r="1191">
          <cell r="A1191">
            <v>1192</v>
          </cell>
          <cell r="B1191">
            <v>42933</v>
          </cell>
          <cell r="C1191" t="str">
            <v>8-9</v>
          </cell>
          <cell r="D1191" t="str">
            <v>INPS</v>
          </cell>
          <cell r="E1191" t="str">
            <v>1707-INP-IM-1</v>
          </cell>
          <cell r="F1191">
            <v>1</v>
          </cell>
        </row>
        <row r="1192">
          <cell r="A1192">
            <v>1193</v>
          </cell>
          <cell r="B1192">
            <v>42934</v>
          </cell>
          <cell r="C1192" t="str">
            <v>8-9</v>
          </cell>
          <cell r="D1192" t="str">
            <v>INPS</v>
          </cell>
          <cell r="E1192" t="str">
            <v>1707-INP-IM-1</v>
          </cell>
          <cell r="F1192">
            <v>1</v>
          </cell>
        </row>
        <row r="1193">
          <cell r="A1193">
            <v>1194</v>
          </cell>
          <cell r="B1193">
            <v>42935</v>
          </cell>
          <cell r="C1193" t="str">
            <v>8-9</v>
          </cell>
          <cell r="D1193" t="str">
            <v>INPS</v>
          </cell>
          <cell r="E1193" t="str">
            <v>1707-INP-IM-1</v>
          </cell>
          <cell r="F1193">
            <v>1</v>
          </cell>
        </row>
        <row r="1194">
          <cell r="A1194">
            <v>1195</v>
          </cell>
          <cell r="B1194">
            <v>42936</v>
          </cell>
          <cell r="C1194" t="str">
            <v>8-9</v>
          </cell>
          <cell r="D1194" t="str">
            <v>INPS</v>
          </cell>
          <cell r="E1194" t="str">
            <v>1707-INP-IM-1</v>
          </cell>
          <cell r="F1194">
            <v>1</v>
          </cell>
        </row>
        <row r="1195">
          <cell r="A1195">
            <v>1196</v>
          </cell>
          <cell r="B1195">
            <v>42937</v>
          </cell>
          <cell r="C1195" t="str">
            <v>8-9</v>
          </cell>
          <cell r="D1195" t="str">
            <v>INPS</v>
          </cell>
          <cell r="E1195" t="str">
            <v>1707-INP-IM-1</v>
          </cell>
          <cell r="F1195">
            <v>1</v>
          </cell>
        </row>
        <row r="1196">
          <cell r="A1196">
            <v>1197</v>
          </cell>
          <cell r="B1196">
            <v>42940</v>
          </cell>
          <cell r="C1196" t="str">
            <v>8-9</v>
          </cell>
          <cell r="D1196" t="str">
            <v>INPS</v>
          </cell>
          <cell r="E1196" t="str">
            <v>1707-INP-IM-1</v>
          </cell>
          <cell r="F1196">
            <v>1</v>
          </cell>
        </row>
        <row r="1197">
          <cell r="A1197">
            <v>1198</v>
          </cell>
          <cell r="B1197">
            <v>42941</v>
          </cell>
          <cell r="C1197" t="str">
            <v>8-9</v>
          </cell>
          <cell r="D1197" t="str">
            <v>INPS</v>
          </cell>
          <cell r="E1197" t="str">
            <v>1707-INP-IM-1</v>
          </cell>
          <cell r="F1197">
            <v>1</v>
          </cell>
        </row>
        <row r="1198">
          <cell r="A1198">
            <v>1199</v>
          </cell>
          <cell r="B1198">
            <v>42942</v>
          </cell>
          <cell r="C1198" t="str">
            <v>8-9</v>
          </cell>
          <cell r="D1198" t="str">
            <v>INPS</v>
          </cell>
          <cell r="E1198" t="str">
            <v>1707-INP-IM-1</v>
          </cell>
          <cell r="F1198">
            <v>1</v>
          </cell>
        </row>
        <row r="1199">
          <cell r="A1199">
            <v>1200</v>
          </cell>
          <cell r="B1199">
            <v>42943</v>
          </cell>
          <cell r="C1199" t="str">
            <v>8-9</v>
          </cell>
          <cell r="D1199" t="str">
            <v>INPS</v>
          </cell>
          <cell r="E1199" t="str">
            <v>1707-INP-IM-1</v>
          </cell>
          <cell r="F1199">
            <v>1</v>
          </cell>
        </row>
        <row r="1200">
          <cell r="A1200">
            <v>1201</v>
          </cell>
          <cell r="B1200">
            <v>42944</v>
          </cell>
          <cell r="C1200" t="str">
            <v>8-9</v>
          </cell>
          <cell r="D1200" t="str">
            <v>INPS</v>
          </cell>
          <cell r="E1200" t="str">
            <v>1707-INP-IM-1</v>
          </cell>
          <cell r="F1200">
            <v>1</v>
          </cell>
        </row>
        <row r="1201">
          <cell r="A1201">
            <v>1202</v>
          </cell>
          <cell r="B1201">
            <v>42947</v>
          </cell>
          <cell r="C1201" t="str">
            <v>8-9</v>
          </cell>
          <cell r="D1201" t="str">
            <v>INPS</v>
          </cell>
          <cell r="E1201" t="str">
            <v>1707-INP-IM-1</v>
          </cell>
          <cell r="F1201">
            <v>1</v>
          </cell>
        </row>
        <row r="1202">
          <cell r="A1202">
            <v>1203</v>
          </cell>
          <cell r="B1202">
            <v>42961</v>
          </cell>
          <cell r="C1202" t="str">
            <v>8-10</v>
          </cell>
          <cell r="D1202" t="str">
            <v>INPS</v>
          </cell>
          <cell r="E1202" t="str">
            <v>1708-INP-IM-1</v>
          </cell>
          <cell r="F1202">
            <v>1</v>
          </cell>
        </row>
        <row r="1203">
          <cell r="A1203">
            <v>1204</v>
          </cell>
          <cell r="B1203">
            <v>42962</v>
          </cell>
          <cell r="C1203" t="str">
            <v>8-10</v>
          </cell>
          <cell r="D1203" t="str">
            <v>INPS</v>
          </cell>
          <cell r="E1203" t="str">
            <v>1708-INP-IM-1</v>
          </cell>
          <cell r="F1203">
            <v>1</v>
          </cell>
        </row>
        <row r="1204">
          <cell r="A1204">
            <v>1205</v>
          </cell>
          <cell r="B1204">
            <v>42963</v>
          </cell>
          <cell r="C1204" t="str">
            <v>8-10</v>
          </cell>
          <cell r="D1204" t="str">
            <v>INPS</v>
          </cell>
          <cell r="E1204" t="str">
            <v>1708-INP-IM-1</v>
          </cell>
          <cell r="F1204">
            <v>1</v>
          </cell>
        </row>
        <row r="1205">
          <cell r="A1205">
            <v>1206</v>
          </cell>
          <cell r="B1205">
            <v>42964</v>
          </cell>
          <cell r="C1205" t="str">
            <v>8-10</v>
          </cell>
          <cell r="D1205" t="str">
            <v>INPS</v>
          </cell>
          <cell r="E1205" t="str">
            <v>1708-INP-IM-1</v>
          </cell>
          <cell r="F1205">
            <v>1</v>
          </cell>
        </row>
        <row r="1206">
          <cell r="A1206">
            <v>1207</v>
          </cell>
          <cell r="B1206">
            <v>42965</v>
          </cell>
          <cell r="C1206" t="str">
            <v>8-10</v>
          </cell>
          <cell r="D1206" t="str">
            <v>INPS</v>
          </cell>
          <cell r="E1206" t="str">
            <v>1708-INP-IM-1</v>
          </cell>
          <cell r="F1206">
            <v>1</v>
          </cell>
        </row>
        <row r="1207">
          <cell r="A1207">
            <v>1208</v>
          </cell>
          <cell r="B1207">
            <v>42968</v>
          </cell>
          <cell r="C1207" t="str">
            <v>8-10</v>
          </cell>
          <cell r="D1207" t="str">
            <v>INPS</v>
          </cell>
          <cell r="E1207" t="str">
            <v>1708-INP-IM-1</v>
          </cell>
          <cell r="F1207">
            <v>1</v>
          </cell>
        </row>
        <row r="1208">
          <cell r="A1208">
            <v>1209</v>
          </cell>
          <cell r="B1208">
            <v>42969</v>
          </cell>
          <cell r="C1208" t="str">
            <v>8-10</v>
          </cell>
          <cell r="D1208" t="str">
            <v>INPS</v>
          </cell>
          <cell r="E1208" t="str">
            <v>1708-INP-IM-1</v>
          </cell>
          <cell r="F1208">
            <v>1</v>
          </cell>
        </row>
        <row r="1209">
          <cell r="A1209">
            <v>1210</v>
          </cell>
          <cell r="B1209">
            <v>42970</v>
          </cell>
          <cell r="C1209" t="str">
            <v>8-10</v>
          </cell>
          <cell r="D1209" t="str">
            <v>INPS</v>
          </cell>
          <cell r="E1209" t="str">
            <v>1708-INP-IM-1</v>
          </cell>
          <cell r="F1209">
            <v>1</v>
          </cell>
        </row>
        <row r="1210">
          <cell r="A1210">
            <v>1211</v>
          </cell>
          <cell r="B1210">
            <v>42971</v>
          </cell>
          <cell r="C1210" t="str">
            <v>8-10</v>
          </cell>
          <cell r="D1210" t="str">
            <v>INPS</v>
          </cell>
          <cell r="E1210" t="str">
            <v>1708-INP-IM-1</v>
          </cell>
          <cell r="F1210">
            <v>1</v>
          </cell>
        </row>
        <row r="1211">
          <cell r="A1211">
            <v>1212</v>
          </cell>
          <cell r="B1211">
            <v>42972</v>
          </cell>
          <cell r="C1211" t="str">
            <v>8-10</v>
          </cell>
          <cell r="D1211" t="str">
            <v>INPS</v>
          </cell>
          <cell r="E1211" t="str">
            <v>1708-INP-IM-1</v>
          </cell>
          <cell r="F1211">
            <v>1</v>
          </cell>
        </row>
        <row r="1212">
          <cell r="A1212">
            <v>1213</v>
          </cell>
          <cell r="B1212">
            <v>42976</v>
          </cell>
          <cell r="C1212" t="str">
            <v>8-10</v>
          </cell>
          <cell r="D1212" t="str">
            <v>INPS</v>
          </cell>
          <cell r="E1212" t="str">
            <v>1708-INP-IM-1</v>
          </cell>
          <cell r="F1212">
            <v>1</v>
          </cell>
        </row>
        <row r="1213">
          <cell r="A1213">
            <v>1214</v>
          </cell>
          <cell r="B1213">
            <v>42977</v>
          </cell>
          <cell r="C1213" t="str">
            <v>8-10</v>
          </cell>
          <cell r="D1213" t="str">
            <v>INPS</v>
          </cell>
          <cell r="E1213" t="str">
            <v>1708-INP-IM-1</v>
          </cell>
          <cell r="F1213">
            <v>1</v>
          </cell>
        </row>
        <row r="1214">
          <cell r="A1214">
            <v>1215</v>
          </cell>
          <cell r="B1214">
            <v>42978</v>
          </cell>
          <cell r="C1214" t="str">
            <v>8-10</v>
          </cell>
          <cell r="D1214" t="str">
            <v>INPS</v>
          </cell>
          <cell r="E1214" t="str">
            <v>1708-INP-IM-1</v>
          </cell>
          <cell r="F1214">
            <v>1</v>
          </cell>
        </row>
        <row r="1215">
          <cell r="A1215">
            <v>1216</v>
          </cell>
          <cell r="B1215">
            <v>42979</v>
          </cell>
          <cell r="C1215" t="str">
            <v>8-11</v>
          </cell>
          <cell r="D1215" t="str">
            <v>INPS</v>
          </cell>
          <cell r="E1215" t="str">
            <v>1709-INP-IM-1</v>
          </cell>
          <cell r="F1215">
            <v>1</v>
          </cell>
        </row>
        <row r="1216">
          <cell r="A1216">
            <v>1217</v>
          </cell>
          <cell r="B1216">
            <v>42982</v>
          </cell>
          <cell r="C1216" t="str">
            <v>8-11</v>
          </cell>
          <cell r="D1216" t="str">
            <v>INPS</v>
          </cell>
          <cell r="E1216" t="str">
            <v>1709-INP-IM-1</v>
          </cell>
          <cell r="F1216">
            <v>1</v>
          </cell>
        </row>
        <row r="1217">
          <cell r="A1217">
            <v>1218</v>
          </cell>
          <cell r="B1217">
            <v>42983</v>
          </cell>
          <cell r="C1217" t="str">
            <v>8-11</v>
          </cell>
          <cell r="D1217" t="str">
            <v>INPS</v>
          </cell>
          <cell r="E1217" t="str">
            <v>1709-INP-IM-1</v>
          </cell>
          <cell r="F1217">
            <v>1</v>
          </cell>
        </row>
        <row r="1218">
          <cell r="A1218">
            <v>1219</v>
          </cell>
          <cell r="B1218">
            <v>42984</v>
          </cell>
          <cell r="C1218" t="str">
            <v>8-11</v>
          </cell>
          <cell r="D1218" t="str">
            <v>INPS</v>
          </cell>
          <cell r="E1218" t="str">
            <v>1709-INP-IM-1</v>
          </cell>
          <cell r="F1218">
            <v>1</v>
          </cell>
        </row>
        <row r="1219">
          <cell r="A1219">
            <v>1220</v>
          </cell>
          <cell r="B1219">
            <v>42985</v>
          </cell>
          <cell r="C1219" t="str">
            <v>8-11</v>
          </cell>
          <cell r="D1219" t="str">
            <v>INPS</v>
          </cell>
          <cell r="E1219" t="str">
            <v>1709-INP-IM-1</v>
          </cell>
          <cell r="F1219">
            <v>1</v>
          </cell>
        </row>
        <row r="1220">
          <cell r="A1220">
            <v>1221</v>
          </cell>
          <cell r="B1220">
            <v>42986</v>
          </cell>
          <cell r="C1220" t="str">
            <v>8-11</v>
          </cell>
          <cell r="D1220" t="str">
            <v>INPS</v>
          </cell>
          <cell r="E1220" t="str">
            <v>1709-INP-IM-1</v>
          </cell>
          <cell r="F1220">
            <v>1</v>
          </cell>
        </row>
        <row r="1221">
          <cell r="A1221">
            <v>1222</v>
          </cell>
          <cell r="B1221">
            <v>42989</v>
          </cell>
          <cell r="C1221" t="str">
            <v>8-11</v>
          </cell>
          <cell r="D1221" t="str">
            <v>INPS</v>
          </cell>
          <cell r="E1221" t="str">
            <v>1709-INP-IM-1</v>
          </cell>
          <cell r="F1221">
            <v>1</v>
          </cell>
        </row>
        <row r="1222">
          <cell r="A1222">
            <v>1223</v>
          </cell>
          <cell r="B1222">
            <v>42990</v>
          </cell>
          <cell r="C1222" t="str">
            <v>8-11</v>
          </cell>
          <cell r="D1222" t="str">
            <v>INPS</v>
          </cell>
          <cell r="E1222" t="str">
            <v>1709-INP-IM-1</v>
          </cell>
          <cell r="F1222">
            <v>1</v>
          </cell>
        </row>
        <row r="1223">
          <cell r="A1223">
            <v>1224</v>
          </cell>
          <cell r="B1223">
            <v>42991</v>
          </cell>
          <cell r="C1223" t="str">
            <v>8-11</v>
          </cell>
          <cell r="D1223" t="str">
            <v>INPS</v>
          </cell>
          <cell r="E1223" t="str">
            <v>1709-INP-IM-1</v>
          </cell>
          <cell r="F1223">
            <v>1</v>
          </cell>
        </row>
        <row r="1224">
          <cell r="A1224">
            <v>1225</v>
          </cell>
          <cell r="B1224">
            <v>42992</v>
          </cell>
          <cell r="C1224" t="str">
            <v>8-11</v>
          </cell>
          <cell r="D1224" t="str">
            <v>INPS</v>
          </cell>
          <cell r="E1224" t="str">
            <v>1709-INP-IM-1</v>
          </cell>
          <cell r="F1224">
            <v>1</v>
          </cell>
        </row>
        <row r="1225">
          <cell r="A1225">
            <v>1226</v>
          </cell>
          <cell r="B1225">
            <v>42993</v>
          </cell>
          <cell r="C1225" t="str">
            <v>8-11</v>
          </cell>
          <cell r="D1225" t="str">
            <v>INPS</v>
          </cell>
          <cell r="E1225" t="str">
            <v>1709-INP-IM-1</v>
          </cell>
          <cell r="F1225">
            <v>1</v>
          </cell>
        </row>
        <row r="1226">
          <cell r="A1226">
            <v>1227</v>
          </cell>
          <cell r="B1226">
            <v>42996</v>
          </cell>
          <cell r="C1226" t="str">
            <v>8-11</v>
          </cell>
          <cell r="D1226" t="str">
            <v>INPS</v>
          </cell>
          <cell r="E1226" t="str">
            <v>1709-INP-IM-1</v>
          </cell>
          <cell r="F1226">
            <v>1</v>
          </cell>
        </row>
        <row r="1227">
          <cell r="A1227">
            <v>1228</v>
          </cell>
          <cell r="B1227">
            <v>42997</v>
          </cell>
          <cell r="C1227" t="str">
            <v>8-11</v>
          </cell>
          <cell r="D1227" t="str">
            <v>INPS</v>
          </cell>
          <cell r="E1227" t="str">
            <v>1709-INP-IM-1</v>
          </cell>
          <cell r="F1227">
            <v>1</v>
          </cell>
        </row>
        <row r="1228">
          <cell r="A1228">
            <v>1229</v>
          </cell>
          <cell r="B1228">
            <v>42998</v>
          </cell>
          <cell r="C1228" t="str">
            <v>8-11</v>
          </cell>
          <cell r="D1228" t="str">
            <v>INPS</v>
          </cell>
          <cell r="E1228" t="str">
            <v>1709-INP-IM-1</v>
          </cell>
          <cell r="F1228">
            <v>1</v>
          </cell>
        </row>
        <row r="1229">
          <cell r="A1229">
            <v>1230</v>
          </cell>
          <cell r="B1229">
            <v>42999</v>
          </cell>
          <cell r="C1229" t="str">
            <v>8-11</v>
          </cell>
          <cell r="D1229" t="str">
            <v>INPS</v>
          </cell>
          <cell r="E1229" t="str">
            <v>1709-INP-IM-1</v>
          </cell>
          <cell r="F1229">
            <v>1</v>
          </cell>
        </row>
        <row r="1230">
          <cell r="A1230">
            <v>1231</v>
          </cell>
          <cell r="B1230">
            <v>43000</v>
          </cell>
          <cell r="C1230" t="str">
            <v>8-11</v>
          </cell>
          <cell r="D1230" t="str">
            <v>INPS</v>
          </cell>
          <cell r="E1230" t="str">
            <v>1709-INP-IM-1</v>
          </cell>
          <cell r="F1230">
            <v>1</v>
          </cell>
        </row>
        <row r="1231">
          <cell r="A1231">
            <v>1232</v>
          </cell>
          <cell r="B1231">
            <v>43003</v>
          </cell>
          <cell r="C1231" t="str">
            <v>8-11</v>
          </cell>
          <cell r="D1231" t="str">
            <v>INPS</v>
          </cell>
          <cell r="E1231" t="str">
            <v>1709-INP-IM-1</v>
          </cell>
          <cell r="F1231">
            <v>1</v>
          </cell>
        </row>
        <row r="1232">
          <cell r="A1232">
            <v>1233</v>
          </cell>
          <cell r="B1232">
            <v>43004</v>
          </cell>
          <cell r="C1232" t="str">
            <v>8-11</v>
          </cell>
          <cell r="D1232" t="str">
            <v>INPS</v>
          </cell>
          <cell r="E1232" t="str">
            <v>1709-INP-IM-1</v>
          </cell>
          <cell r="F1232">
            <v>1</v>
          </cell>
        </row>
        <row r="1233">
          <cell r="A1233">
            <v>1234</v>
          </cell>
          <cell r="B1233">
            <v>43005</v>
          </cell>
          <cell r="C1233" t="str">
            <v>8-11</v>
          </cell>
          <cell r="D1233" t="str">
            <v>INPS</v>
          </cell>
          <cell r="E1233" t="str">
            <v>1709-INP-IM-1</v>
          </cell>
          <cell r="F1233">
            <v>1</v>
          </cell>
        </row>
        <row r="1234">
          <cell r="A1234">
            <v>1235</v>
          </cell>
          <cell r="B1234">
            <v>43006</v>
          </cell>
          <cell r="C1234" t="str">
            <v>8-11</v>
          </cell>
          <cell r="D1234" t="str">
            <v>INPS</v>
          </cell>
          <cell r="E1234" t="str">
            <v>1709-INP-IM-1</v>
          </cell>
          <cell r="F1234">
            <v>1</v>
          </cell>
        </row>
        <row r="1235">
          <cell r="A1235">
            <v>1236</v>
          </cell>
          <cell r="B1235">
            <v>43007</v>
          </cell>
          <cell r="C1235" t="str">
            <v>8-11</v>
          </cell>
          <cell r="D1235" t="str">
            <v>INPS</v>
          </cell>
          <cell r="E1235" t="str">
            <v>1709-INP-IM-1</v>
          </cell>
          <cell r="F1235">
            <v>1</v>
          </cell>
        </row>
        <row r="1236">
          <cell r="A1236">
            <v>1237</v>
          </cell>
          <cell r="B1236">
            <v>43010</v>
          </cell>
          <cell r="C1236" t="str">
            <v>8-12</v>
          </cell>
          <cell r="D1236" t="str">
            <v>INPS</v>
          </cell>
          <cell r="E1236" t="str">
            <v>1710-INP-IM-1</v>
          </cell>
          <cell r="F1236">
            <v>1</v>
          </cell>
        </row>
        <row r="1237">
          <cell r="A1237">
            <v>1238</v>
          </cell>
          <cell r="B1237">
            <v>43011</v>
          </cell>
          <cell r="C1237" t="str">
            <v>8-12</v>
          </cell>
          <cell r="D1237" t="str">
            <v>INPS</v>
          </cell>
          <cell r="E1237" t="str">
            <v>1710-INP-IM-1</v>
          </cell>
          <cell r="F1237">
            <v>1</v>
          </cell>
        </row>
        <row r="1238">
          <cell r="A1238">
            <v>1239</v>
          </cell>
          <cell r="B1238">
            <v>43012</v>
          </cell>
          <cell r="C1238" t="str">
            <v>8-12</v>
          </cell>
          <cell r="D1238" t="str">
            <v>INPS</v>
          </cell>
          <cell r="E1238" t="str">
            <v>1710-INP-IM-1</v>
          </cell>
          <cell r="F1238">
            <v>1</v>
          </cell>
        </row>
        <row r="1239">
          <cell r="A1239">
            <v>1240</v>
          </cell>
          <cell r="B1239">
            <v>43013</v>
          </cell>
          <cell r="C1239" t="str">
            <v>8-12</v>
          </cell>
          <cell r="D1239" t="str">
            <v>INPS</v>
          </cell>
          <cell r="E1239" t="str">
            <v>1710-INP-IM-1</v>
          </cell>
          <cell r="F1239">
            <v>1</v>
          </cell>
        </row>
        <row r="1240">
          <cell r="A1240">
            <v>1241</v>
          </cell>
          <cell r="B1240">
            <v>43014</v>
          </cell>
          <cell r="C1240" t="str">
            <v>8-12</v>
          </cell>
          <cell r="D1240" t="str">
            <v>INPS</v>
          </cell>
          <cell r="E1240" t="str">
            <v>1710-INP-IM-1</v>
          </cell>
          <cell r="F1240">
            <v>1</v>
          </cell>
        </row>
        <row r="1241">
          <cell r="A1241">
            <v>1242</v>
          </cell>
          <cell r="B1241">
            <v>43017</v>
          </cell>
          <cell r="C1241" t="str">
            <v>8-12</v>
          </cell>
          <cell r="D1241" t="str">
            <v>INPS</v>
          </cell>
          <cell r="E1241" t="str">
            <v>1710-INP-IM-1</v>
          </cell>
          <cell r="F1241">
            <v>1</v>
          </cell>
        </row>
        <row r="1242">
          <cell r="A1242">
            <v>1243</v>
          </cell>
          <cell r="B1242">
            <v>43018</v>
          </cell>
          <cell r="C1242" t="str">
            <v>8-12</v>
          </cell>
          <cell r="D1242" t="str">
            <v>INPS</v>
          </cell>
          <cell r="E1242" t="str">
            <v>1710-INP-IM-1</v>
          </cell>
          <cell r="F1242">
            <v>1</v>
          </cell>
        </row>
        <row r="1243">
          <cell r="A1243">
            <v>1244</v>
          </cell>
          <cell r="B1243">
            <v>43019</v>
          </cell>
          <cell r="C1243" t="str">
            <v>8-12</v>
          </cell>
          <cell r="D1243" t="str">
            <v>INPS</v>
          </cell>
          <cell r="E1243" t="str">
            <v>1710-INP-IM-1</v>
          </cell>
          <cell r="F1243">
            <v>1</v>
          </cell>
        </row>
        <row r="1244">
          <cell r="A1244">
            <v>1245</v>
          </cell>
          <cell r="B1244">
            <v>43020</v>
          </cell>
          <cell r="C1244" t="str">
            <v>8-12</v>
          </cell>
          <cell r="D1244" t="str">
            <v>INPS</v>
          </cell>
          <cell r="E1244" t="str">
            <v>1710-INP-IM-1</v>
          </cell>
          <cell r="F1244">
            <v>1</v>
          </cell>
        </row>
        <row r="1245">
          <cell r="A1245">
            <v>1246</v>
          </cell>
          <cell r="B1245">
            <v>43021</v>
          </cell>
          <cell r="C1245" t="str">
            <v>8-12</v>
          </cell>
          <cell r="D1245" t="str">
            <v>INPS</v>
          </cell>
          <cell r="E1245" t="str">
            <v>1710-INP-IM-1</v>
          </cell>
          <cell r="F1245">
            <v>1</v>
          </cell>
        </row>
        <row r="1246">
          <cell r="A1246">
            <v>1247</v>
          </cell>
          <cell r="B1246">
            <v>43024</v>
          </cell>
          <cell r="C1246" t="str">
            <v>8-12</v>
          </cell>
          <cell r="D1246" t="str">
            <v>INPS</v>
          </cell>
          <cell r="E1246" t="str">
            <v>1710-INP-IM-1</v>
          </cell>
          <cell r="F1246">
            <v>1</v>
          </cell>
        </row>
        <row r="1247">
          <cell r="A1247">
            <v>1248</v>
          </cell>
          <cell r="B1247">
            <v>43025</v>
          </cell>
          <cell r="C1247" t="str">
            <v>8-12</v>
          </cell>
          <cell r="D1247" t="str">
            <v>INPS</v>
          </cell>
          <cell r="E1247" t="str">
            <v>1710-INP-IM-1</v>
          </cell>
          <cell r="F1247">
            <v>1</v>
          </cell>
        </row>
        <row r="1248">
          <cell r="A1248">
            <v>1249</v>
          </cell>
          <cell r="B1248">
            <v>43026</v>
          </cell>
          <cell r="C1248" t="str">
            <v>8-12</v>
          </cell>
          <cell r="D1248" t="str">
            <v>INPS</v>
          </cell>
          <cell r="E1248" t="str">
            <v>1710-INP-IM-1</v>
          </cell>
          <cell r="F1248">
            <v>1</v>
          </cell>
        </row>
        <row r="1249">
          <cell r="A1249">
            <v>1250</v>
          </cell>
          <cell r="B1249">
            <v>43027</v>
          </cell>
          <cell r="C1249" t="str">
            <v>8-12</v>
          </cell>
          <cell r="D1249" t="str">
            <v>INPS</v>
          </cell>
          <cell r="E1249" t="str">
            <v>1710-INP-IM-1</v>
          </cell>
          <cell r="F1249">
            <v>1</v>
          </cell>
        </row>
        <row r="1250">
          <cell r="A1250">
            <v>1251</v>
          </cell>
          <cell r="B1250">
            <v>43028</v>
          </cell>
          <cell r="C1250" t="str">
            <v>8-12</v>
          </cell>
          <cell r="D1250" t="str">
            <v>INPS</v>
          </cell>
          <cell r="E1250" t="str">
            <v>1710-INP-IM-1</v>
          </cell>
          <cell r="F1250">
            <v>1</v>
          </cell>
        </row>
        <row r="1251">
          <cell r="A1251">
            <v>1252</v>
          </cell>
          <cell r="B1251">
            <v>43031</v>
          </cell>
          <cell r="C1251" t="str">
            <v>8-12</v>
          </cell>
          <cell r="D1251" t="str">
            <v>INPS</v>
          </cell>
          <cell r="E1251" t="str">
            <v>1710-INP-IM-1</v>
          </cell>
          <cell r="F1251">
            <v>1</v>
          </cell>
        </row>
        <row r="1252">
          <cell r="A1252">
            <v>1253</v>
          </cell>
          <cell r="B1252">
            <v>43032</v>
          </cell>
          <cell r="C1252" t="str">
            <v>8-12</v>
          </cell>
          <cell r="D1252" t="str">
            <v>INPS</v>
          </cell>
          <cell r="E1252" t="str">
            <v>1710-INP-IM-1</v>
          </cell>
          <cell r="F1252">
            <v>1</v>
          </cell>
        </row>
        <row r="1253">
          <cell r="A1253">
            <v>1254</v>
          </cell>
          <cell r="B1253">
            <v>43033</v>
          </cell>
          <cell r="C1253" t="str">
            <v>8-12</v>
          </cell>
          <cell r="D1253" t="str">
            <v>INPS</v>
          </cell>
          <cell r="E1253" t="str">
            <v>1710-INP-IM-1</v>
          </cell>
          <cell r="F1253">
            <v>1</v>
          </cell>
        </row>
        <row r="1254">
          <cell r="A1254">
            <v>1255</v>
          </cell>
          <cell r="B1254">
            <v>43034</v>
          </cell>
          <cell r="C1254" t="str">
            <v>8-12</v>
          </cell>
          <cell r="D1254" t="str">
            <v>INPS</v>
          </cell>
          <cell r="E1254" t="str">
            <v>1710-INP-IM-1</v>
          </cell>
          <cell r="F1254">
            <v>1</v>
          </cell>
        </row>
        <row r="1255">
          <cell r="A1255">
            <v>1256</v>
          </cell>
          <cell r="B1255">
            <v>43035</v>
          </cell>
          <cell r="C1255" t="str">
            <v>8-12</v>
          </cell>
          <cell r="D1255" t="str">
            <v>INPS</v>
          </cell>
          <cell r="E1255" t="str">
            <v>1710-INP-IM-1</v>
          </cell>
          <cell r="F1255">
            <v>1</v>
          </cell>
        </row>
        <row r="1256">
          <cell r="A1256">
            <v>1257</v>
          </cell>
          <cell r="B1256">
            <v>43038</v>
          </cell>
          <cell r="C1256" t="str">
            <v>8-12</v>
          </cell>
          <cell r="D1256" t="str">
            <v>INPS</v>
          </cell>
          <cell r="E1256" t="str">
            <v>1710-INP-IM-1</v>
          </cell>
          <cell r="F1256">
            <v>1</v>
          </cell>
        </row>
        <row r="1257">
          <cell r="A1257">
            <v>1258</v>
          </cell>
          <cell r="B1257">
            <v>43039</v>
          </cell>
          <cell r="C1257" t="str">
            <v>8-12</v>
          </cell>
          <cell r="D1257" t="str">
            <v>INPS</v>
          </cell>
          <cell r="E1257" t="str">
            <v>1710-INP-IM-1</v>
          </cell>
          <cell r="F1257">
            <v>1</v>
          </cell>
        </row>
        <row r="1258">
          <cell r="A1258">
            <v>1259</v>
          </cell>
          <cell r="B1258">
            <v>43040</v>
          </cell>
          <cell r="C1258" t="str">
            <v>9-1</v>
          </cell>
          <cell r="D1258" t="str">
            <v>INPS</v>
          </cell>
          <cell r="E1258" t="str">
            <v>1711-INP-IM-1</v>
          </cell>
          <cell r="F1258">
            <v>1</v>
          </cell>
        </row>
        <row r="1259">
          <cell r="A1259">
            <v>1260</v>
          </cell>
          <cell r="B1259">
            <v>43041</v>
          </cell>
          <cell r="C1259" t="str">
            <v>9-1</v>
          </cell>
          <cell r="D1259" t="str">
            <v>INPS</v>
          </cell>
          <cell r="E1259" t="str">
            <v>1711-INP-IM-1</v>
          </cell>
          <cell r="F1259">
            <v>1</v>
          </cell>
        </row>
        <row r="1260">
          <cell r="A1260">
            <v>1261</v>
          </cell>
          <cell r="B1260">
            <v>43042</v>
          </cell>
          <cell r="C1260" t="str">
            <v>9-1</v>
          </cell>
          <cell r="D1260" t="str">
            <v>INPS</v>
          </cell>
          <cell r="E1260" t="str">
            <v>1711-INP-IM-1</v>
          </cell>
          <cell r="F1260">
            <v>1</v>
          </cell>
        </row>
        <row r="1261">
          <cell r="A1261">
            <v>1262</v>
          </cell>
          <cell r="B1261">
            <v>43045</v>
          </cell>
          <cell r="C1261" t="str">
            <v>9-1</v>
          </cell>
          <cell r="D1261" t="str">
            <v>INPS</v>
          </cell>
          <cell r="E1261" t="str">
            <v>1711-INP-IM-1</v>
          </cell>
          <cell r="F1261">
            <v>1</v>
          </cell>
        </row>
        <row r="1262">
          <cell r="A1262">
            <v>1263</v>
          </cell>
          <cell r="B1262">
            <v>43046</v>
          </cell>
          <cell r="C1262" t="str">
            <v>9-1</v>
          </cell>
          <cell r="D1262" t="str">
            <v>INPS</v>
          </cell>
          <cell r="E1262" t="str">
            <v>1711-INP-IM-1</v>
          </cell>
          <cell r="F1262">
            <v>1</v>
          </cell>
        </row>
        <row r="1263">
          <cell r="A1263">
            <v>1264</v>
          </cell>
          <cell r="B1263">
            <v>43047</v>
          </cell>
          <cell r="C1263" t="str">
            <v>9-1</v>
          </cell>
          <cell r="D1263" t="str">
            <v>INPS</v>
          </cell>
          <cell r="E1263" t="str">
            <v>1711-INP-IM-1</v>
          </cell>
          <cell r="F1263">
            <v>1</v>
          </cell>
        </row>
        <row r="1264">
          <cell r="A1264">
            <v>1265</v>
          </cell>
          <cell r="B1264">
            <v>43048</v>
          </cell>
          <cell r="C1264" t="str">
            <v>9-1</v>
          </cell>
          <cell r="D1264" t="str">
            <v>INPS</v>
          </cell>
          <cell r="E1264" t="str">
            <v>1711-INP-IM-1</v>
          </cell>
          <cell r="F1264">
            <v>1</v>
          </cell>
        </row>
        <row r="1265">
          <cell r="A1265">
            <v>1266</v>
          </cell>
          <cell r="B1265">
            <v>43049</v>
          </cell>
          <cell r="C1265" t="str">
            <v>9-1</v>
          </cell>
          <cell r="D1265" t="str">
            <v>INPS</v>
          </cell>
          <cell r="E1265" t="str">
            <v>1711-INP-IM-1</v>
          </cell>
          <cell r="F1265">
            <v>1</v>
          </cell>
        </row>
        <row r="1266">
          <cell r="A1266">
            <v>1267</v>
          </cell>
          <cell r="B1266">
            <v>43052</v>
          </cell>
          <cell r="C1266" t="str">
            <v>9-1</v>
          </cell>
          <cell r="D1266" t="str">
            <v>INPS</v>
          </cell>
          <cell r="E1266" t="str">
            <v>1711-INP-IM-1</v>
          </cell>
          <cell r="F1266">
            <v>1</v>
          </cell>
        </row>
        <row r="1267">
          <cell r="A1267">
            <v>1268</v>
          </cell>
          <cell r="B1267">
            <v>43053</v>
          </cell>
          <cell r="C1267" t="str">
            <v>9-1</v>
          </cell>
          <cell r="D1267" t="str">
            <v>INPS</v>
          </cell>
          <cell r="E1267" t="str">
            <v>1711-INP-IM-1</v>
          </cell>
          <cell r="F1267">
            <v>1</v>
          </cell>
        </row>
        <row r="1268">
          <cell r="A1268">
            <v>1269</v>
          </cell>
          <cell r="B1268">
            <v>43054</v>
          </cell>
          <cell r="C1268" t="str">
            <v>9-1</v>
          </cell>
          <cell r="D1268" t="str">
            <v>INPS</v>
          </cell>
          <cell r="E1268" t="str">
            <v>1711-INP-IM-1</v>
          </cell>
          <cell r="F1268">
            <v>1</v>
          </cell>
        </row>
        <row r="1269">
          <cell r="A1269">
            <v>1270</v>
          </cell>
          <cell r="B1269">
            <v>43055</v>
          </cell>
          <cell r="C1269" t="str">
            <v>9-1</v>
          </cell>
          <cell r="D1269" t="str">
            <v>INPS</v>
          </cell>
          <cell r="E1269" t="str">
            <v>1711-INP-IM-1</v>
          </cell>
          <cell r="F1269">
            <v>1</v>
          </cell>
        </row>
        <row r="1270">
          <cell r="A1270">
            <v>1271</v>
          </cell>
          <cell r="B1270">
            <v>43056</v>
          </cell>
          <cell r="C1270" t="str">
            <v>9-1</v>
          </cell>
          <cell r="D1270" t="str">
            <v>INPS</v>
          </cell>
          <cell r="E1270" t="str">
            <v>1711-INP-IM-1</v>
          </cell>
          <cell r="F1270">
            <v>1</v>
          </cell>
        </row>
        <row r="1271">
          <cell r="A1271">
            <v>1272</v>
          </cell>
          <cell r="B1271">
            <v>43059</v>
          </cell>
          <cell r="C1271" t="str">
            <v>9-1</v>
          </cell>
          <cell r="D1271" t="str">
            <v>INPS</v>
          </cell>
          <cell r="E1271" t="str">
            <v>1711-INP-IM-1</v>
          </cell>
          <cell r="F1271">
            <v>1</v>
          </cell>
        </row>
        <row r="1272">
          <cell r="A1272">
            <v>1273</v>
          </cell>
          <cell r="B1272">
            <v>43060</v>
          </cell>
          <cell r="C1272" t="str">
            <v>9-1</v>
          </cell>
          <cell r="D1272" t="str">
            <v>INPS</v>
          </cell>
          <cell r="E1272" t="str">
            <v>1711-INP-IM-1</v>
          </cell>
          <cell r="F1272">
            <v>1</v>
          </cell>
        </row>
        <row r="1273">
          <cell r="A1273">
            <v>1274</v>
          </cell>
          <cell r="B1273">
            <v>43061</v>
          </cell>
          <cell r="C1273" t="str">
            <v>9-1</v>
          </cell>
          <cell r="D1273" t="str">
            <v>INPS</v>
          </cell>
          <cell r="E1273" t="str">
            <v>1711-INP-IM-1</v>
          </cell>
          <cell r="F1273">
            <v>1</v>
          </cell>
        </row>
        <row r="1274">
          <cell r="A1274">
            <v>1275</v>
          </cell>
          <cell r="B1274">
            <v>43062</v>
          </cell>
          <cell r="C1274" t="str">
            <v>9-1</v>
          </cell>
          <cell r="D1274" t="str">
            <v>INPS</v>
          </cell>
          <cell r="E1274" t="str">
            <v>1711-INP-IM-1</v>
          </cell>
          <cell r="F1274">
            <v>1</v>
          </cell>
        </row>
        <row r="1275">
          <cell r="A1275">
            <v>1276</v>
          </cell>
          <cell r="B1275">
            <v>43063</v>
          </cell>
          <cell r="C1275" t="str">
            <v>9-1</v>
          </cell>
          <cell r="D1275" t="str">
            <v>INPS</v>
          </cell>
          <cell r="E1275" t="str">
            <v>1711-INP-IM-1</v>
          </cell>
          <cell r="F1275">
            <v>1</v>
          </cell>
        </row>
        <row r="1276">
          <cell r="A1276">
            <v>1277</v>
          </cell>
          <cell r="B1276">
            <v>43066</v>
          </cell>
          <cell r="C1276" t="str">
            <v>9-1</v>
          </cell>
          <cell r="D1276" t="str">
            <v>INPS</v>
          </cell>
          <cell r="E1276" t="str">
            <v>1711-INP-IM-1</v>
          </cell>
          <cell r="F1276">
            <v>1</v>
          </cell>
        </row>
        <row r="1277">
          <cell r="A1277">
            <v>1278</v>
          </cell>
          <cell r="B1277">
            <v>43067</v>
          </cell>
          <cell r="C1277" t="str">
            <v>9-1</v>
          </cell>
          <cell r="D1277" t="str">
            <v>INPS</v>
          </cell>
          <cell r="E1277" t="str">
            <v>1711-INP-IM-1</v>
          </cell>
          <cell r="F1277">
            <v>1</v>
          </cell>
        </row>
        <row r="1278">
          <cell r="A1278">
            <v>1279</v>
          </cell>
          <cell r="B1278">
            <v>43068</v>
          </cell>
          <cell r="C1278" t="str">
            <v>9-1</v>
          </cell>
          <cell r="D1278" t="str">
            <v>INPS</v>
          </cell>
          <cell r="E1278" t="str">
            <v>1711-INP-IM-1</v>
          </cell>
          <cell r="F1278">
            <v>1</v>
          </cell>
        </row>
        <row r="1279">
          <cell r="A1279">
            <v>1280</v>
          </cell>
          <cell r="B1279">
            <v>43069</v>
          </cell>
          <cell r="C1279" t="str">
            <v>9-1</v>
          </cell>
          <cell r="D1279" t="str">
            <v>INPS</v>
          </cell>
          <cell r="E1279" t="str">
            <v>1711-INP-IM-1</v>
          </cell>
          <cell r="F1279">
            <v>1</v>
          </cell>
        </row>
        <row r="1280">
          <cell r="A1280">
            <v>1281</v>
          </cell>
          <cell r="B1280">
            <v>43070</v>
          </cell>
          <cell r="C1280" t="str">
            <v>9-2</v>
          </cell>
          <cell r="D1280" t="str">
            <v>INPS</v>
          </cell>
          <cell r="E1280" t="str">
            <v>1712-INP-IM-1</v>
          </cell>
          <cell r="F1280">
            <v>1</v>
          </cell>
        </row>
        <row r="1281">
          <cell r="A1281">
            <v>1282</v>
          </cell>
          <cell r="B1281">
            <v>43073</v>
          </cell>
          <cell r="C1281" t="str">
            <v>9-2</v>
          </cell>
          <cell r="D1281" t="str">
            <v>INPS</v>
          </cell>
          <cell r="E1281" t="str">
            <v>1712-INP-IM-1</v>
          </cell>
          <cell r="F1281">
            <v>1</v>
          </cell>
        </row>
        <row r="1282">
          <cell r="A1282">
            <v>1283</v>
          </cell>
          <cell r="B1282">
            <v>43074</v>
          </cell>
          <cell r="C1282" t="str">
            <v>9-2</v>
          </cell>
          <cell r="D1282" t="str">
            <v>INPS</v>
          </cell>
          <cell r="E1282" t="str">
            <v>1712-INP-IM-1</v>
          </cell>
          <cell r="F1282">
            <v>1</v>
          </cell>
        </row>
        <row r="1283">
          <cell r="A1283">
            <v>1284</v>
          </cell>
          <cell r="B1283">
            <v>43075</v>
          </cell>
          <cell r="C1283" t="str">
            <v>9-2</v>
          </cell>
          <cell r="D1283" t="str">
            <v>INPS</v>
          </cell>
          <cell r="E1283" t="str">
            <v>1712-INP-IM-1</v>
          </cell>
          <cell r="F1283">
            <v>1</v>
          </cell>
        </row>
        <row r="1284">
          <cell r="A1284">
            <v>1285</v>
          </cell>
          <cell r="B1284">
            <v>43076</v>
          </cell>
          <cell r="C1284" t="str">
            <v>9-2</v>
          </cell>
          <cell r="D1284" t="str">
            <v>INPS</v>
          </cell>
          <cell r="E1284" t="str">
            <v>1712-INP-IM-1</v>
          </cell>
          <cell r="F1284">
            <v>1</v>
          </cell>
        </row>
        <row r="1285">
          <cell r="A1285">
            <v>1286</v>
          </cell>
          <cell r="B1285">
            <v>43077</v>
          </cell>
          <cell r="C1285" t="str">
            <v>9-2</v>
          </cell>
          <cell r="D1285" t="str">
            <v>INPS</v>
          </cell>
          <cell r="E1285" t="str">
            <v>1712-INP-IM-1</v>
          </cell>
          <cell r="F1285">
            <v>1</v>
          </cell>
        </row>
        <row r="1286">
          <cell r="A1286">
            <v>1287</v>
          </cell>
          <cell r="B1286">
            <v>43080</v>
          </cell>
          <cell r="C1286" t="str">
            <v>9-2</v>
          </cell>
          <cell r="D1286" t="str">
            <v>INPS</v>
          </cell>
          <cell r="E1286" t="str">
            <v>1712-INP-IM-1</v>
          </cell>
          <cell r="F1286">
            <v>1</v>
          </cell>
        </row>
        <row r="1287">
          <cell r="A1287">
            <v>1288</v>
          </cell>
          <cell r="B1287">
            <v>43081</v>
          </cell>
          <cell r="C1287" t="str">
            <v>9-2</v>
          </cell>
          <cell r="D1287" t="str">
            <v>INPS</v>
          </cell>
          <cell r="E1287" t="str">
            <v>1712-INP-IM-1</v>
          </cell>
          <cell r="F1287">
            <v>1</v>
          </cell>
        </row>
        <row r="1288">
          <cell r="A1288">
            <v>1289</v>
          </cell>
          <cell r="B1288">
            <v>43082</v>
          </cell>
          <cell r="C1288" t="str">
            <v>9-2</v>
          </cell>
          <cell r="D1288" t="str">
            <v>INPS</v>
          </cell>
          <cell r="E1288" t="str">
            <v>1712-INP-IM-1</v>
          </cell>
          <cell r="F1288">
            <v>1</v>
          </cell>
        </row>
        <row r="1289">
          <cell r="A1289">
            <v>1290</v>
          </cell>
          <cell r="B1289">
            <v>43083</v>
          </cell>
          <cell r="C1289" t="str">
            <v>9-2</v>
          </cell>
          <cell r="D1289" t="str">
            <v>INPS</v>
          </cell>
          <cell r="E1289" t="str">
            <v>1712-INP-IM-1</v>
          </cell>
          <cell r="F1289">
            <v>1</v>
          </cell>
        </row>
        <row r="1290">
          <cell r="A1290">
            <v>1291</v>
          </cell>
          <cell r="B1290">
            <v>43084</v>
          </cell>
          <cell r="C1290" t="str">
            <v>9-2</v>
          </cell>
          <cell r="D1290" t="str">
            <v>INPS</v>
          </cell>
          <cell r="E1290" t="str">
            <v>1712-INP-IM-1</v>
          </cell>
          <cell r="F1290">
            <v>1</v>
          </cell>
        </row>
        <row r="1291">
          <cell r="A1291">
            <v>1292</v>
          </cell>
          <cell r="B1291">
            <v>43087</v>
          </cell>
          <cell r="C1291" t="str">
            <v>9-2</v>
          </cell>
          <cell r="D1291" t="str">
            <v>INPS</v>
          </cell>
          <cell r="E1291" t="str">
            <v>1712-INP-IM-1</v>
          </cell>
          <cell r="F1291">
            <v>1</v>
          </cell>
        </row>
        <row r="1292">
          <cell r="A1292">
            <v>1293</v>
          </cell>
          <cell r="B1292">
            <v>43088</v>
          </cell>
          <cell r="C1292" t="str">
            <v>9-2</v>
          </cell>
          <cell r="D1292" t="str">
            <v>INPS</v>
          </cell>
          <cell r="E1292" t="str">
            <v>1712-INP-IM-1</v>
          </cell>
          <cell r="F1292">
            <v>1</v>
          </cell>
        </row>
        <row r="1293">
          <cell r="A1293">
            <v>1294</v>
          </cell>
          <cell r="B1293">
            <v>43089</v>
          </cell>
          <cell r="C1293" t="str">
            <v>9-2</v>
          </cell>
          <cell r="D1293" t="str">
            <v>INPS</v>
          </cell>
          <cell r="E1293" t="str">
            <v>1712-INP-IM-1</v>
          </cell>
          <cell r="F1293">
            <v>1</v>
          </cell>
        </row>
        <row r="1294">
          <cell r="A1294">
            <v>1295</v>
          </cell>
          <cell r="B1294">
            <v>43090</v>
          </cell>
          <cell r="C1294" t="str">
            <v>9-2</v>
          </cell>
          <cell r="D1294" t="str">
            <v>INPS</v>
          </cell>
          <cell r="E1294" t="str">
            <v>1712-INP-IM-1</v>
          </cell>
          <cell r="F1294">
            <v>1</v>
          </cell>
        </row>
        <row r="1295">
          <cell r="A1295">
            <v>1296</v>
          </cell>
          <cell r="B1295">
            <v>43091</v>
          </cell>
          <cell r="C1295" t="str">
            <v>9-2</v>
          </cell>
          <cell r="D1295" t="str">
            <v>INPS</v>
          </cell>
          <cell r="E1295" t="str">
            <v>1712-INP-IM-1</v>
          </cell>
          <cell r="F1295">
            <v>1</v>
          </cell>
        </row>
        <row r="1296">
          <cell r="A1296">
            <v>1297</v>
          </cell>
          <cell r="B1296">
            <v>43096</v>
          </cell>
          <cell r="C1296" t="str">
            <v>9-2</v>
          </cell>
          <cell r="D1296" t="str">
            <v>INPS</v>
          </cell>
          <cell r="E1296" t="str">
            <v>1712-INP-IM-1</v>
          </cell>
          <cell r="F1296">
            <v>1</v>
          </cell>
        </row>
        <row r="1297">
          <cell r="A1297">
            <v>1298</v>
          </cell>
          <cell r="B1297">
            <v>43097</v>
          </cell>
          <cell r="C1297" t="str">
            <v>9-2</v>
          </cell>
          <cell r="D1297" t="str">
            <v>INPS</v>
          </cell>
          <cell r="E1297" t="str">
            <v>1712-INP-IM-1</v>
          </cell>
          <cell r="F1297">
            <v>1</v>
          </cell>
        </row>
        <row r="1298">
          <cell r="A1298">
            <v>1299</v>
          </cell>
          <cell r="B1298">
            <v>43098</v>
          </cell>
          <cell r="C1298" t="str">
            <v>9-2</v>
          </cell>
          <cell r="D1298" t="str">
            <v>INPS</v>
          </cell>
          <cell r="E1298" t="str">
            <v>1712-INP-IM-1</v>
          </cell>
          <cell r="F1298">
            <v>1</v>
          </cell>
        </row>
        <row r="1299">
          <cell r="A1299">
            <v>1300</v>
          </cell>
          <cell r="B1299">
            <v>43102</v>
          </cell>
          <cell r="C1299" t="str">
            <v>9-3</v>
          </cell>
          <cell r="D1299" t="str">
            <v>INPS</v>
          </cell>
          <cell r="E1299" t="str">
            <v>1801-INP-IM-1</v>
          </cell>
          <cell r="F1299">
            <v>1</v>
          </cell>
        </row>
        <row r="1300">
          <cell r="A1300">
            <v>1301</v>
          </cell>
          <cell r="B1300">
            <v>43103</v>
          </cell>
          <cell r="C1300" t="str">
            <v>9-3</v>
          </cell>
          <cell r="D1300" t="str">
            <v>INPS</v>
          </cell>
          <cell r="E1300" t="str">
            <v>1801-INP-IM-1</v>
          </cell>
          <cell r="F1300">
            <v>1</v>
          </cell>
        </row>
        <row r="1301">
          <cell r="A1301">
            <v>1302</v>
          </cell>
          <cell r="B1301">
            <v>43104</v>
          </cell>
          <cell r="C1301" t="str">
            <v>9-3</v>
          </cell>
          <cell r="D1301" t="str">
            <v>INPS</v>
          </cell>
          <cell r="E1301" t="str">
            <v>1801-INP-IM-1</v>
          </cell>
          <cell r="F1301">
            <v>1</v>
          </cell>
        </row>
        <row r="1302">
          <cell r="A1302">
            <v>1303</v>
          </cell>
          <cell r="B1302">
            <v>43105</v>
          </cell>
          <cell r="C1302" t="str">
            <v>9-3</v>
          </cell>
          <cell r="D1302" t="str">
            <v>INPS</v>
          </cell>
          <cell r="E1302" t="str">
            <v>1801-INP-IM-1</v>
          </cell>
          <cell r="F1302">
            <v>1</v>
          </cell>
        </row>
        <row r="1303">
          <cell r="A1303">
            <v>1304</v>
          </cell>
          <cell r="B1303">
            <v>43108</v>
          </cell>
          <cell r="C1303" t="str">
            <v>9-3</v>
          </cell>
          <cell r="D1303" t="str">
            <v>INPS</v>
          </cell>
          <cell r="E1303" t="str">
            <v>1801-INP-IM-1</v>
          </cell>
          <cell r="F1303">
            <v>1</v>
          </cell>
        </row>
        <row r="1304">
          <cell r="A1304">
            <v>1305</v>
          </cell>
          <cell r="B1304">
            <v>43109</v>
          </cell>
          <cell r="C1304" t="str">
            <v>9-3</v>
          </cell>
          <cell r="D1304" t="str">
            <v>INPS</v>
          </cell>
          <cell r="E1304" t="str">
            <v>1801-INP-IM-1</v>
          </cell>
          <cell r="F1304">
            <v>1</v>
          </cell>
        </row>
        <row r="1305">
          <cell r="A1305">
            <v>1306</v>
          </cell>
          <cell r="B1305">
            <v>43110</v>
          </cell>
          <cell r="C1305" t="str">
            <v>9-3</v>
          </cell>
          <cell r="D1305" t="str">
            <v>INPS</v>
          </cell>
          <cell r="E1305" t="str">
            <v>1801-INP-IM-1</v>
          </cell>
          <cell r="F1305">
            <v>1</v>
          </cell>
        </row>
        <row r="1306">
          <cell r="A1306">
            <v>1307</v>
          </cell>
          <cell r="B1306">
            <v>43111</v>
          </cell>
          <cell r="C1306" t="str">
            <v>9-3</v>
          </cell>
          <cell r="D1306" t="str">
            <v>INPS</v>
          </cell>
          <cell r="E1306" t="str">
            <v>1801-INP-IM-1</v>
          </cell>
          <cell r="F1306">
            <v>1</v>
          </cell>
        </row>
        <row r="1307">
          <cell r="A1307">
            <v>1308</v>
          </cell>
          <cell r="B1307">
            <v>43112</v>
          </cell>
          <cell r="C1307" t="str">
            <v>9-3</v>
          </cell>
          <cell r="D1307" t="str">
            <v>INPS</v>
          </cell>
          <cell r="E1307" t="str">
            <v>1801-INP-IM-1</v>
          </cell>
          <cell r="F1307">
            <v>1</v>
          </cell>
        </row>
        <row r="1308">
          <cell r="A1308">
            <v>1309</v>
          </cell>
          <cell r="B1308">
            <v>43115</v>
          </cell>
          <cell r="C1308" t="str">
            <v>9-3</v>
          </cell>
          <cell r="D1308" t="str">
            <v>INPS</v>
          </cell>
          <cell r="E1308" t="str">
            <v>1801-INP-IM-1</v>
          </cell>
          <cell r="F1308">
            <v>1</v>
          </cell>
        </row>
        <row r="1309">
          <cell r="A1309">
            <v>1310</v>
          </cell>
          <cell r="B1309">
            <v>43116</v>
          </cell>
          <cell r="C1309" t="str">
            <v>9-3</v>
          </cell>
          <cell r="D1309" t="str">
            <v>INPS</v>
          </cell>
          <cell r="E1309" t="str">
            <v>1801-INP-IM-1</v>
          </cell>
          <cell r="F1309">
            <v>1</v>
          </cell>
        </row>
        <row r="1310">
          <cell r="A1310">
            <v>1311</v>
          </cell>
          <cell r="B1310">
            <v>43117</v>
          </cell>
          <cell r="C1310" t="str">
            <v>9-3</v>
          </cell>
          <cell r="D1310" t="str">
            <v>INPS</v>
          </cell>
          <cell r="E1310" t="str">
            <v>1801-INP-IM-1</v>
          </cell>
          <cell r="F1310">
            <v>1</v>
          </cell>
        </row>
        <row r="1311">
          <cell r="A1311">
            <v>1312</v>
          </cell>
          <cell r="B1311">
            <v>43118</v>
          </cell>
          <cell r="C1311" t="str">
            <v>9-3</v>
          </cell>
          <cell r="D1311" t="str">
            <v>INPS</v>
          </cell>
          <cell r="E1311" t="str">
            <v>1801-INP-IM-1</v>
          </cell>
          <cell r="F1311">
            <v>1</v>
          </cell>
        </row>
        <row r="1312">
          <cell r="A1312">
            <v>1313</v>
          </cell>
          <cell r="B1312">
            <v>43119</v>
          </cell>
          <cell r="C1312" t="str">
            <v>9-3</v>
          </cell>
          <cell r="D1312" t="str">
            <v>INPS</v>
          </cell>
          <cell r="E1312" t="str">
            <v>1801-INP-IM-1</v>
          </cell>
          <cell r="F1312">
            <v>1</v>
          </cell>
        </row>
        <row r="1313">
          <cell r="A1313">
            <v>1314</v>
          </cell>
          <cell r="B1313">
            <v>43122</v>
          </cell>
          <cell r="C1313" t="str">
            <v>9-3</v>
          </cell>
          <cell r="D1313" t="str">
            <v>INPS</v>
          </cell>
          <cell r="E1313" t="str">
            <v>1801-INP-IM-1</v>
          </cell>
          <cell r="F1313">
            <v>1</v>
          </cell>
        </row>
        <row r="1314">
          <cell r="A1314">
            <v>1315</v>
          </cell>
          <cell r="B1314">
            <v>43123</v>
          </cell>
          <cell r="C1314" t="str">
            <v>9-3</v>
          </cell>
          <cell r="D1314" t="str">
            <v>INPS</v>
          </cell>
          <cell r="E1314" t="str">
            <v>1801-INP-IM-1</v>
          </cell>
          <cell r="F1314">
            <v>1</v>
          </cell>
        </row>
        <row r="1315">
          <cell r="A1315">
            <v>1316</v>
          </cell>
          <cell r="B1315">
            <v>43124</v>
          </cell>
          <cell r="C1315" t="str">
            <v>9-3</v>
          </cell>
          <cell r="D1315" t="str">
            <v>INPS</v>
          </cell>
          <cell r="E1315" t="str">
            <v>1801-INP-IM-1</v>
          </cell>
          <cell r="F1315">
            <v>1</v>
          </cell>
        </row>
        <row r="1316">
          <cell r="A1316">
            <v>1317</v>
          </cell>
          <cell r="B1316">
            <v>43125</v>
          </cell>
          <cell r="C1316" t="str">
            <v>9-3</v>
          </cell>
          <cell r="D1316" t="str">
            <v>INPS</v>
          </cell>
          <cell r="E1316" t="str">
            <v>1801-INP-IM-1</v>
          </cell>
          <cell r="F1316">
            <v>1</v>
          </cell>
        </row>
        <row r="1317">
          <cell r="A1317">
            <v>1318</v>
          </cell>
          <cell r="B1317">
            <v>43126</v>
          </cell>
          <cell r="C1317" t="str">
            <v>9-3</v>
          </cell>
          <cell r="D1317" t="str">
            <v>INPS</v>
          </cell>
          <cell r="E1317" t="str">
            <v>1801-INP-IM-1</v>
          </cell>
          <cell r="F1317">
            <v>1</v>
          </cell>
        </row>
        <row r="1318">
          <cell r="A1318">
            <v>1319</v>
          </cell>
          <cell r="B1318">
            <v>43129</v>
          </cell>
          <cell r="C1318" t="str">
            <v>9-3</v>
          </cell>
          <cell r="D1318" t="str">
            <v>INPS</v>
          </cell>
          <cell r="E1318" t="str">
            <v>1801-INP-IM-1</v>
          </cell>
          <cell r="F1318">
            <v>1</v>
          </cell>
        </row>
        <row r="1319">
          <cell r="A1319">
            <v>1320</v>
          </cell>
          <cell r="B1319">
            <v>43130</v>
          </cell>
          <cell r="C1319" t="str">
            <v>9-3</v>
          </cell>
          <cell r="D1319" t="str">
            <v>INPS</v>
          </cell>
          <cell r="E1319" t="str">
            <v>1801-INP-IM-1</v>
          </cell>
          <cell r="F1319">
            <v>1</v>
          </cell>
        </row>
        <row r="1320">
          <cell r="A1320">
            <v>1321</v>
          </cell>
          <cell r="B1320">
            <v>43131</v>
          </cell>
          <cell r="C1320" t="str">
            <v>9-3</v>
          </cell>
          <cell r="D1320" t="str">
            <v>INPS</v>
          </cell>
          <cell r="E1320" t="str">
            <v>1801-INP-IM-1</v>
          </cell>
          <cell r="F1320">
            <v>1</v>
          </cell>
        </row>
        <row r="1321">
          <cell r="A1321">
            <v>1322</v>
          </cell>
          <cell r="B1321">
            <v>43132</v>
          </cell>
          <cell r="C1321" t="str">
            <v>9-4</v>
          </cell>
          <cell r="D1321" t="str">
            <v>INPS</v>
          </cell>
          <cell r="E1321" t="str">
            <v>1802-INP-IM-1</v>
          </cell>
          <cell r="F1321">
            <v>1</v>
          </cell>
        </row>
        <row r="1322">
          <cell r="A1322">
            <v>1323</v>
          </cell>
          <cell r="B1322">
            <v>43133</v>
          </cell>
          <cell r="C1322" t="str">
            <v>9-4</v>
          </cell>
          <cell r="D1322" t="str">
            <v>INPS</v>
          </cell>
          <cell r="E1322" t="str">
            <v>1802-INP-IM-1</v>
          </cell>
          <cell r="F1322">
            <v>1</v>
          </cell>
        </row>
        <row r="1323">
          <cell r="A1323">
            <v>1324</v>
          </cell>
          <cell r="B1323">
            <v>43134</v>
          </cell>
          <cell r="C1323" t="str">
            <v>9-4</v>
          </cell>
          <cell r="D1323" t="str">
            <v>INPS</v>
          </cell>
          <cell r="E1323" t="str">
            <v>1802-INP-IM-1</v>
          </cell>
          <cell r="F1323">
            <v>1</v>
          </cell>
        </row>
        <row r="1324">
          <cell r="A1324">
            <v>1325</v>
          </cell>
          <cell r="B1324">
            <v>43135</v>
          </cell>
          <cell r="C1324" t="str">
            <v>9-4</v>
          </cell>
          <cell r="D1324" t="str">
            <v>INPS</v>
          </cell>
          <cell r="E1324" t="str">
            <v>1802-INP-IM-1</v>
          </cell>
          <cell r="F1324">
            <v>1</v>
          </cell>
        </row>
        <row r="1325">
          <cell r="A1325">
            <v>1326</v>
          </cell>
          <cell r="B1325">
            <v>43136</v>
          </cell>
          <cell r="C1325" t="str">
            <v>9-4</v>
          </cell>
          <cell r="D1325" t="str">
            <v>INPS</v>
          </cell>
          <cell r="E1325" t="str">
            <v>1802-INP-IM-1</v>
          </cell>
          <cell r="F1325">
            <v>1</v>
          </cell>
        </row>
        <row r="1326">
          <cell r="A1326">
            <v>1327</v>
          </cell>
          <cell r="B1326">
            <v>43137</v>
          </cell>
          <cell r="C1326" t="str">
            <v>9-4</v>
          </cell>
          <cell r="D1326" t="str">
            <v>INPS</v>
          </cell>
          <cell r="E1326" t="str">
            <v>1802-INP-IM-1</v>
          </cell>
          <cell r="F1326">
            <v>1</v>
          </cell>
        </row>
        <row r="1327">
          <cell r="A1327">
            <v>1328</v>
          </cell>
          <cell r="B1327">
            <v>43138</v>
          </cell>
          <cell r="C1327" t="str">
            <v>9-4</v>
          </cell>
          <cell r="D1327" t="str">
            <v>INPS</v>
          </cell>
          <cell r="E1327" t="str">
            <v>1802-INP-IM-1</v>
          </cell>
          <cell r="F1327">
            <v>1</v>
          </cell>
        </row>
        <row r="1328">
          <cell r="A1328">
            <v>1329</v>
          </cell>
          <cell r="B1328">
            <v>43139</v>
          </cell>
          <cell r="C1328" t="str">
            <v>9-4</v>
          </cell>
          <cell r="D1328" t="str">
            <v>INPS</v>
          </cell>
          <cell r="E1328" t="str">
            <v>1802-INP-IM-1</v>
          </cell>
          <cell r="F1328">
            <v>1</v>
          </cell>
        </row>
        <row r="1329">
          <cell r="A1329">
            <v>1330</v>
          </cell>
          <cell r="B1329">
            <v>43140</v>
          </cell>
          <cell r="C1329" t="str">
            <v>9-4</v>
          </cell>
          <cell r="D1329" t="str">
            <v>INPS</v>
          </cell>
          <cell r="E1329" t="str">
            <v>1802-INP-IM-1</v>
          </cell>
          <cell r="F1329">
            <v>1</v>
          </cell>
        </row>
        <row r="1330">
          <cell r="A1330">
            <v>1331</v>
          </cell>
          <cell r="B1330">
            <v>43141</v>
          </cell>
          <cell r="C1330" t="str">
            <v>9-4</v>
          </cell>
          <cell r="D1330" t="str">
            <v>INPS</v>
          </cell>
          <cell r="E1330" t="str">
            <v>1802-INP-IM-1</v>
          </cell>
          <cell r="F1330">
            <v>1</v>
          </cell>
        </row>
        <row r="1331">
          <cell r="A1331">
            <v>1332</v>
          </cell>
          <cell r="B1331">
            <v>43142</v>
          </cell>
          <cell r="C1331" t="str">
            <v>9-4</v>
          </cell>
          <cell r="D1331" t="str">
            <v>INPS</v>
          </cell>
          <cell r="E1331" t="str">
            <v>1802-INP-IM-1</v>
          </cell>
          <cell r="F1331">
            <v>1</v>
          </cell>
        </row>
        <row r="1332">
          <cell r="A1332">
            <v>1333</v>
          </cell>
          <cell r="B1332">
            <v>43143</v>
          </cell>
          <cell r="C1332" t="str">
            <v>9-4</v>
          </cell>
          <cell r="D1332" t="str">
            <v>INPS</v>
          </cell>
          <cell r="E1332" t="str">
            <v>1802-INP-IM-1</v>
          </cell>
          <cell r="F1332">
            <v>1</v>
          </cell>
        </row>
        <row r="1333">
          <cell r="A1333">
            <v>1334</v>
          </cell>
          <cell r="B1333">
            <v>43144</v>
          </cell>
          <cell r="C1333" t="str">
            <v>9-4</v>
          </cell>
          <cell r="D1333" t="str">
            <v>INPS</v>
          </cell>
          <cell r="E1333" t="str">
            <v>1802-INP-IM-1</v>
          </cell>
          <cell r="F1333">
            <v>1</v>
          </cell>
        </row>
        <row r="1334">
          <cell r="A1334">
            <v>1335</v>
          </cell>
          <cell r="B1334">
            <v>43145</v>
          </cell>
          <cell r="C1334" t="str">
            <v>9-4</v>
          </cell>
          <cell r="D1334" t="str">
            <v>INPS</v>
          </cell>
          <cell r="E1334" t="str">
            <v>1802-INP-IM-1</v>
          </cell>
          <cell r="F1334">
            <v>1</v>
          </cell>
        </row>
        <row r="1335">
          <cell r="A1335">
            <v>1336</v>
          </cell>
          <cell r="B1335">
            <v>43146</v>
          </cell>
          <cell r="C1335" t="str">
            <v>9-4</v>
          </cell>
          <cell r="D1335" t="str">
            <v>INPS</v>
          </cell>
          <cell r="E1335" t="str">
            <v>1802-INP-IM-1</v>
          </cell>
          <cell r="F1335">
            <v>1</v>
          </cell>
        </row>
        <row r="1336">
          <cell r="A1336">
            <v>1337</v>
          </cell>
          <cell r="B1336">
            <v>43147</v>
          </cell>
          <cell r="C1336" t="str">
            <v>9-4</v>
          </cell>
          <cell r="D1336" t="str">
            <v>INPS</v>
          </cell>
          <cell r="E1336" t="str">
            <v>1802-INP-IM-1</v>
          </cell>
          <cell r="F1336">
            <v>1</v>
          </cell>
        </row>
        <row r="1337">
          <cell r="A1337">
            <v>1338</v>
          </cell>
          <cell r="B1337">
            <v>43148</v>
          </cell>
          <cell r="C1337" t="str">
            <v>9-4</v>
          </cell>
          <cell r="D1337" t="str">
            <v>INPS</v>
          </cell>
          <cell r="E1337" t="str">
            <v>1802-INP-IM-1</v>
          </cell>
          <cell r="F1337">
            <v>1</v>
          </cell>
        </row>
        <row r="1338">
          <cell r="A1338">
            <v>1339</v>
          </cell>
          <cell r="B1338">
            <v>43149</v>
          </cell>
          <cell r="C1338" t="str">
            <v>9-4</v>
          </cell>
          <cell r="D1338" t="str">
            <v>INPS</v>
          </cell>
          <cell r="E1338" t="str">
            <v>1802-INP-IM-1</v>
          </cell>
          <cell r="F1338">
            <v>1</v>
          </cell>
        </row>
        <row r="1339">
          <cell r="A1339">
            <v>1340</v>
          </cell>
          <cell r="B1339">
            <v>43150</v>
          </cell>
          <cell r="C1339" t="str">
            <v>9-4</v>
          </cell>
          <cell r="D1339" t="str">
            <v>INPS</v>
          </cell>
          <cell r="E1339" t="str">
            <v>1802-INP-IM-1</v>
          </cell>
          <cell r="F1339">
            <v>1</v>
          </cell>
        </row>
        <row r="1340">
          <cell r="A1340">
            <v>1341</v>
          </cell>
          <cell r="B1340">
            <v>43151</v>
          </cell>
          <cell r="C1340" t="str">
            <v>9-4</v>
          </cell>
          <cell r="D1340" t="str">
            <v>INPS</v>
          </cell>
          <cell r="E1340" t="str">
            <v>1802-INP-IM-1</v>
          </cell>
          <cell r="F1340">
            <v>1</v>
          </cell>
        </row>
        <row r="1341">
          <cell r="A1341">
            <v>1342</v>
          </cell>
          <cell r="B1341">
            <v>43152</v>
          </cell>
          <cell r="C1341" t="str">
            <v>9-4</v>
          </cell>
          <cell r="D1341" t="str">
            <v>INPS</v>
          </cell>
          <cell r="E1341" t="str">
            <v>1802-INP-IM-1</v>
          </cell>
          <cell r="F1341">
            <v>1</v>
          </cell>
        </row>
        <row r="1342">
          <cell r="A1342">
            <v>1343</v>
          </cell>
          <cell r="B1342">
            <v>43153</v>
          </cell>
          <cell r="C1342" t="str">
            <v>9-4</v>
          </cell>
          <cell r="D1342" t="str">
            <v>INPS</v>
          </cell>
          <cell r="E1342" t="str">
            <v>1802-INP-IM-1</v>
          </cell>
          <cell r="F1342">
            <v>1</v>
          </cell>
        </row>
        <row r="1343">
          <cell r="A1343">
            <v>1344</v>
          </cell>
          <cell r="B1343">
            <v>43154</v>
          </cell>
          <cell r="C1343" t="str">
            <v>9-4</v>
          </cell>
          <cell r="D1343" t="str">
            <v>INPS</v>
          </cell>
          <cell r="E1343" t="str">
            <v>1802-INP-IM-1</v>
          </cell>
          <cell r="F1343">
            <v>1</v>
          </cell>
        </row>
        <row r="1344">
          <cell r="A1344">
            <v>1345</v>
          </cell>
          <cell r="B1344">
            <v>43155</v>
          </cell>
          <cell r="C1344" t="str">
            <v>9-4</v>
          </cell>
          <cell r="D1344" t="str">
            <v>INPS</v>
          </cell>
          <cell r="E1344" t="str">
            <v>1802-INP-IM-1</v>
          </cell>
          <cell r="F1344">
            <v>1</v>
          </cell>
        </row>
        <row r="1345">
          <cell r="A1345">
            <v>1346</v>
          </cell>
          <cell r="B1345">
            <v>43156</v>
          </cell>
          <cell r="C1345" t="str">
            <v>9-4</v>
          </cell>
          <cell r="D1345" t="str">
            <v>INPS</v>
          </cell>
          <cell r="E1345" t="str">
            <v>1802-INP-IM-1</v>
          </cell>
          <cell r="F1345">
            <v>1</v>
          </cell>
        </row>
        <row r="1346">
          <cell r="A1346">
            <v>1347</v>
          </cell>
          <cell r="B1346">
            <v>43157</v>
          </cell>
          <cell r="C1346" t="str">
            <v>9-4</v>
          </cell>
          <cell r="D1346" t="str">
            <v>INPS</v>
          </cell>
          <cell r="E1346" t="str">
            <v>1802-INP-IM-1</v>
          </cell>
          <cell r="F1346">
            <v>1</v>
          </cell>
        </row>
        <row r="1347">
          <cell r="A1347">
            <v>1348</v>
          </cell>
          <cell r="B1347">
            <v>43158</v>
          </cell>
          <cell r="C1347" t="str">
            <v>9-4</v>
          </cell>
          <cell r="D1347" t="str">
            <v>INPS</v>
          </cell>
          <cell r="E1347" t="str">
            <v>1802-INP-IM-1</v>
          </cell>
          <cell r="F1347">
            <v>1</v>
          </cell>
        </row>
        <row r="1348">
          <cell r="A1348">
            <v>1349</v>
          </cell>
          <cell r="B1348">
            <v>43159</v>
          </cell>
          <cell r="C1348" t="str">
            <v>9-4</v>
          </cell>
          <cell r="D1348" t="str">
            <v>INPS</v>
          </cell>
          <cell r="E1348" t="str">
            <v>1802-INP-IM-1</v>
          </cell>
          <cell r="F1348">
            <v>1</v>
          </cell>
        </row>
        <row r="1349">
          <cell r="A1349">
            <v>1350</v>
          </cell>
          <cell r="B1349">
            <v>43202</v>
          </cell>
          <cell r="C1349" t="str">
            <v>9-6</v>
          </cell>
          <cell r="D1349" t="str">
            <v>Agiltima</v>
          </cell>
          <cell r="E1349" t="str">
            <v>1804-AGT-IM-1</v>
          </cell>
          <cell r="F1349">
            <v>1</v>
          </cell>
        </row>
        <row r="1350">
          <cell r="A1350">
            <v>1351</v>
          </cell>
          <cell r="B1350">
            <v>43203</v>
          </cell>
          <cell r="C1350" t="str">
            <v>9-6</v>
          </cell>
          <cell r="D1350" t="str">
            <v>Agiltima</v>
          </cell>
          <cell r="E1350" t="str">
            <v>1804-AGT-IM-1</v>
          </cell>
          <cell r="F1350">
            <v>1</v>
          </cell>
        </row>
        <row r="1351">
          <cell r="A1351">
            <v>1352</v>
          </cell>
          <cell r="B1351">
            <v>43206</v>
          </cell>
          <cell r="C1351" t="str">
            <v>9-6</v>
          </cell>
          <cell r="D1351" t="str">
            <v>Agiltima</v>
          </cell>
          <cell r="E1351" t="str">
            <v>1804-AGT-IM-1</v>
          </cell>
          <cell r="F1351">
            <v>1</v>
          </cell>
        </row>
        <row r="1352">
          <cell r="A1352">
            <v>1353</v>
          </cell>
          <cell r="B1352">
            <v>43207</v>
          </cell>
          <cell r="C1352" t="str">
            <v>9-6</v>
          </cell>
          <cell r="D1352" t="str">
            <v>Agiltima</v>
          </cell>
          <cell r="E1352" t="str">
            <v>1804-AGT-IM-1</v>
          </cell>
          <cell r="F1352">
            <v>1</v>
          </cell>
        </row>
        <row r="1353">
          <cell r="A1353">
            <v>1354</v>
          </cell>
          <cell r="B1353">
            <v>43208</v>
          </cell>
          <cell r="C1353" t="str">
            <v>9-6</v>
          </cell>
          <cell r="D1353" t="str">
            <v>Agiltima</v>
          </cell>
          <cell r="E1353" t="str">
            <v>1804-AGT-IM-1</v>
          </cell>
          <cell r="F1353">
            <v>1</v>
          </cell>
        </row>
        <row r="1354">
          <cell r="A1354">
            <v>1355</v>
          </cell>
          <cell r="B1354">
            <v>43209</v>
          </cell>
          <cell r="C1354" t="str">
            <v>9-6</v>
          </cell>
          <cell r="D1354" t="str">
            <v>Agiltima</v>
          </cell>
          <cell r="E1354" t="str">
            <v>1804-AGT-IM-1</v>
          </cell>
          <cell r="F1354">
            <v>1</v>
          </cell>
        </row>
        <row r="1355">
          <cell r="A1355">
            <v>1356</v>
          </cell>
          <cell r="B1355">
            <v>43210</v>
          </cell>
          <cell r="C1355" t="str">
            <v>9-6</v>
          </cell>
          <cell r="D1355" t="str">
            <v>Agiltima</v>
          </cell>
          <cell r="E1355" t="str">
            <v>1804-AGT-IM-1</v>
          </cell>
          <cell r="F1355">
            <v>1</v>
          </cell>
        </row>
        <row r="1356">
          <cell r="A1356">
            <v>1357</v>
          </cell>
          <cell r="B1356">
            <v>43213</v>
          </cell>
          <cell r="C1356" t="str">
            <v>9-6</v>
          </cell>
          <cell r="D1356" t="str">
            <v>Agiltima</v>
          </cell>
          <cell r="E1356" t="str">
            <v>1804-AGT-IM-1</v>
          </cell>
          <cell r="F1356">
            <v>1</v>
          </cell>
        </row>
        <row r="1357">
          <cell r="A1357">
            <v>1358</v>
          </cell>
          <cell r="B1357">
            <v>43214</v>
          </cell>
          <cell r="C1357" t="str">
            <v>9-6</v>
          </cell>
          <cell r="D1357" t="str">
            <v>Agiltima</v>
          </cell>
          <cell r="E1357" t="str">
            <v>1804-AGT-IM-1</v>
          </cell>
          <cell r="F1357">
            <v>1</v>
          </cell>
        </row>
        <row r="1358">
          <cell r="A1358">
            <v>1359</v>
          </cell>
          <cell r="B1358">
            <v>43215</v>
          </cell>
          <cell r="C1358" t="str">
            <v>9-6</v>
          </cell>
          <cell r="D1358" t="str">
            <v>Agiltima</v>
          </cell>
          <cell r="E1358" t="str">
            <v>1804-AGT-IM-1</v>
          </cell>
          <cell r="F1358">
            <v>1</v>
          </cell>
        </row>
        <row r="1359">
          <cell r="A1359">
            <v>1360</v>
          </cell>
          <cell r="B1359">
            <v>43216</v>
          </cell>
          <cell r="C1359" t="str">
            <v>9-6</v>
          </cell>
          <cell r="D1359" t="str">
            <v>Agiltima</v>
          </cell>
          <cell r="E1359" t="str">
            <v>1804-AGT-IM-1</v>
          </cell>
          <cell r="F1359">
            <v>1</v>
          </cell>
        </row>
        <row r="1360">
          <cell r="A1360">
            <v>1361</v>
          </cell>
          <cell r="B1360">
            <v>43217</v>
          </cell>
          <cell r="C1360" t="str">
            <v>9-6</v>
          </cell>
          <cell r="D1360" t="str">
            <v>Agiltima</v>
          </cell>
          <cell r="E1360" t="str">
            <v>1804-AGT-IM-1</v>
          </cell>
          <cell r="F1360">
            <v>1</v>
          </cell>
        </row>
        <row r="1361">
          <cell r="A1361">
            <v>1362</v>
          </cell>
          <cell r="B1361">
            <v>43220</v>
          </cell>
          <cell r="C1361" t="str">
            <v>9-6</v>
          </cell>
          <cell r="D1361" t="str">
            <v>Agiltima</v>
          </cell>
          <cell r="E1361" t="str">
            <v>1804-AGT-IM-1</v>
          </cell>
          <cell r="F1361">
            <v>1</v>
          </cell>
        </row>
        <row r="1362">
          <cell r="A1362">
            <v>1363</v>
          </cell>
          <cell r="B1362">
            <v>43221</v>
          </cell>
          <cell r="C1362" t="str">
            <v>9-7</v>
          </cell>
          <cell r="D1362" t="str">
            <v>Agiltima</v>
          </cell>
          <cell r="E1362" t="str">
            <v>1805-AGT-IM-1</v>
          </cell>
          <cell r="F1362">
            <v>1</v>
          </cell>
        </row>
        <row r="1363">
          <cell r="A1363">
            <v>1364</v>
          </cell>
          <cell r="B1363">
            <v>43222</v>
          </cell>
          <cell r="C1363" t="str">
            <v>9-7</v>
          </cell>
          <cell r="D1363" t="str">
            <v>Agiltima</v>
          </cell>
          <cell r="E1363" t="str">
            <v>1805-AGT-IM-1</v>
          </cell>
          <cell r="F1363">
            <v>1</v>
          </cell>
        </row>
        <row r="1364">
          <cell r="A1364">
            <v>1365</v>
          </cell>
          <cell r="B1364">
            <v>43223</v>
          </cell>
          <cell r="C1364" t="str">
            <v>9-7</v>
          </cell>
          <cell r="D1364" t="str">
            <v>Agiltima</v>
          </cell>
          <cell r="E1364" t="str">
            <v>1805-AGT-IM-1</v>
          </cell>
          <cell r="F1364">
            <v>1</v>
          </cell>
        </row>
        <row r="1365">
          <cell r="A1365">
            <v>1366</v>
          </cell>
          <cell r="B1365">
            <v>43224</v>
          </cell>
          <cell r="C1365" t="str">
            <v>9-7</v>
          </cell>
          <cell r="D1365" t="str">
            <v>Agiltima</v>
          </cell>
          <cell r="E1365" t="str">
            <v>1805-AGT-IM-1</v>
          </cell>
          <cell r="F1365">
            <v>1</v>
          </cell>
        </row>
        <row r="1366">
          <cell r="A1366">
            <v>1367</v>
          </cell>
          <cell r="B1366">
            <v>43228</v>
          </cell>
          <cell r="C1366" t="str">
            <v>9-7</v>
          </cell>
          <cell r="D1366" t="str">
            <v>Agiltima</v>
          </cell>
          <cell r="E1366" t="str">
            <v>1805-AGT-IM-1</v>
          </cell>
          <cell r="F1366">
            <v>1</v>
          </cell>
        </row>
        <row r="1367">
          <cell r="A1367">
            <v>1368</v>
          </cell>
          <cell r="B1367">
            <v>43229</v>
          </cell>
          <cell r="C1367" t="str">
            <v>9-7</v>
          </cell>
          <cell r="D1367" t="str">
            <v>Agiltima</v>
          </cell>
          <cell r="E1367" t="str">
            <v>1805-AGT-IM-1</v>
          </cell>
          <cell r="F1367">
            <v>1</v>
          </cell>
        </row>
        <row r="1368">
          <cell r="A1368">
            <v>1369</v>
          </cell>
          <cell r="B1368">
            <v>43230</v>
          </cell>
          <cell r="C1368" t="str">
            <v>9-7</v>
          </cell>
          <cell r="D1368" t="str">
            <v>Agiltima</v>
          </cell>
          <cell r="E1368" t="str">
            <v>1805-AGT-IM-1</v>
          </cell>
          <cell r="F1368">
            <v>1</v>
          </cell>
        </row>
        <row r="1369">
          <cell r="A1369">
            <v>1370</v>
          </cell>
          <cell r="B1369">
            <v>43231</v>
          </cell>
          <cell r="C1369" t="str">
            <v>9-7</v>
          </cell>
          <cell r="D1369" t="str">
            <v>Agiltima</v>
          </cell>
          <cell r="E1369" t="str">
            <v>1805-AGT-IM-1</v>
          </cell>
          <cell r="F1369">
            <v>1</v>
          </cell>
        </row>
        <row r="1370">
          <cell r="A1370">
            <v>1371</v>
          </cell>
          <cell r="B1370">
            <v>43234</v>
          </cell>
          <cell r="C1370" t="str">
            <v>9-7</v>
          </cell>
          <cell r="D1370" t="str">
            <v>Agiltima</v>
          </cell>
          <cell r="E1370" t="str">
            <v>1805-AGT-IM-1</v>
          </cell>
          <cell r="F1370">
            <v>1</v>
          </cell>
        </row>
        <row r="1371">
          <cell r="A1371">
            <v>1372</v>
          </cell>
          <cell r="B1371">
            <v>43235</v>
          </cell>
          <cell r="C1371" t="str">
            <v>9-7</v>
          </cell>
          <cell r="D1371" t="str">
            <v>Agiltima</v>
          </cell>
          <cell r="E1371" t="str">
            <v>1805-AGT-IM-1</v>
          </cell>
          <cell r="F1371">
            <v>1</v>
          </cell>
        </row>
        <row r="1372">
          <cell r="A1372">
            <v>1373</v>
          </cell>
          <cell r="B1372">
            <v>43236</v>
          </cell>
          <cell r="C1372" t="str">
            <v>9-7</v>
          </cell>
          <cell r="D1372" t="str">
            <v>Agiltima</v>
          </cell>
          <cell r="E1372" t="str">
            <v>1805-AGT-IM-1</v>
          </cell>
          <cell r="F1372">
            <v>1</v>
          </cell>
        </row>
        <row r="1373">
          <cell r="A1373">
            <v>1374</v>
          </cell>
          <cell r="B1373">
            <v>43237</v>
          </cell>
          <cell r="C1373" t="str">
            <v>9-7</v>
          </cell>
          <cell r="D1373" t="str">
            <v>Agiltima</v>
          </cell>
          <cell r="E1373" t="str">
            <v>1805-AGT-IM-1</v>
          </cell>
          <cell r="F1373">
            <v>1</v>
          </cell>
        </row>
        <row r="1374">
          <cell r="A1374">
            <v>1375</v>
          </cell>
          <cell r="B1374">
            <v>43238</v>
          </cell>
          <cell r="C1374" t="str">
            <v>9-7</v>
          </cell>
          <cell r="D1374" t="str">
            <v>Agiltima</v>
          </cell>
          <cell r="E1374" t="str">
            <v>1805-AGT-IM-1</v>
          </cell>
          <cell r="F1374">
            <v>1</v>
          </cell>
        </row>
        <row r="1375">
          <cell r="A1375">
            <v>1376</v>
          </cell>
          <cell r="B1375">
            <v>43241</v>
          </cell>
          <cell r="C1375" t="str">
            <v>9-7</v>
          </cell>
          <cell r="D1375" t="str">
            <v>Agiltima</v>
          </cell>
          <cell r="E1375" t="str">
            <v>1805-AGT-IM-1</v>
          </cell>
          <cell r="F1375">
            <v>1</v>
          </cell>
        </row>
        <row r="1376">
          <cell r="A1376">
            <v>1377</v>
          </cell>
          <cell r="B1376">
            <v>43242</v>
          </cell>
          <cell r="C1376" t="str">
            <v>9-7</v>
          </cell>
          <cell r="D1376" t="str">
            <v>Agiltima</v>
          </cell>
          <cell r="E1376" t="str">
            <v>1805-AGT-IM-1</v>
          </cell>
          <cell r="F1376">
            <v>1</v>
          </cell>
        </row>
        <row r="1377">
          <cell r="A1377">
            <v>1378</v>
          </cell>
          <cell r="B1377">
            <v>43243</v>
          </cell>
          <cell r="C1377" t="str">
            <v>9-7</v>
          </cell>
          <cell r="D1377" t="str">
            <v>Agiltima</v>
          </cell>
          <cell r="E1377" t="str">
            <v>1805-AGT-IM-1</v>
          </cell>
          <cell r="F1377">
            <v>1</v>
          </cell>
        </row>
        <row r="1378">
          <cell r="A1378">
            <v>1379</v>
          </cell>
          <cell r="B1378">
            <v>43244</v>
          </cell>
          <cell r="C1378" t="str">
            <v>9-7</v>
          </cell>
          <cell r="D1378" t="str">
            <v>Agiltima</v>
          </cell>
          <cell r="E1378" t="str">
            <v>1805-AGT-IM-1</v>
          </cell>
          <cell r="F1378">
            <v>1</v>
          </cell>
        </row>
        <row r="1379">
          <cell r="A1379">
            <v>1380</v>
          </cell>
          <cell r="B1379">
            <v>43245</v>
          </cell>
          <cell r="C1379" t="str">
            <v>9-7</v>
          </cell>
          <cell r="D1379" t="str">
            <v>Agiltima</v>
          </cell>
          <cell r="E1379" t="str">
            <v>1805-AGT-IM-1</v>
          </cell>
          <cell r="F1379">
            <v>1</v>
          </cell>
        </row>
        <row r="1380">
          <cell r="A1380">
            <v>1381</v>
          </cell>
          <cell r="B1380">
            <v>43246</v>
          </cell>
          <cell r="C1380" t="str">
            <v>9-7</v>
          </cell>
          <cell r="D1380" t="str">
            <v>Agiltima</v>
          </cell>
          <cell r="E1380" t="str">
            <v>1805-AGT-IM-1</v>
          </cell>
          <cell r="F1380">
            <v>1</v>
          </cell>
        </row>
        <row r="1381">
          <cell r="A1381">
            <v>1382</v>
          </cell>
          <cell r="B1381">
            <v>43247</v>
          </cell>
          <cell r="C1381" t="str">
            <v>9-7</v>
          </cell>
          <cell r="D1381" t="str">
            <v>Agiltima</v>
          </cell>
          <cell r="E1381" t="str">
            <v>1805-AGT-IM-1</v>
          </cell>
          <cell r="F1381">
            <v>1</v>
          </cell>
        </row>
        <row r="1382">
          <cell r="A1382">
            <v>1383</v>
          </cell>
          <cell r="B1382">
            <v>43249</v>
          </cell>
          <cell r="C1382" t="str">
            <v>9-7</v>
          </cell>
          <cell r="D1382" t="str">
            <v>Agiltima</v>
          </cell>
          <cell r="E1382" t="str">
            <v>1805-AGT-IM-1</v>
          </cell>
          <cell r="F1382">
            <v>1</v>
          </cell>
        </row>
        <row r="1383">
          <cell r="A1383">
            <v>1384</v>
          </cell>
          <cell r="B1383">
            <v>43250</v>
          </cell>
          <cell r="C1383" t="str">
            <v>9-7</v>
          </cell>
          <cell r="D1383" t="str">
            <v>Agiltima</v>
          </cell>
          <cell r="E1383" t="str">
            <v>1805-AGT-IM-1</v>
          </cell>
          <cell r="F1383">
            <v>1</v>
          </cell>
        </row>
        <row r="1384">
          <cell r="A1384">
            <v>1385</v>
          </cell>
          <cell r="B1384">
            <v>43251</v>
          </cell>
          <cell r="C1384" t="str">
            <v>9-7</v>
          </cell>
          <cell r="D1384" t="str">
            <v>Agiltima</v>
          </cell>
          <cell r="E1384" t="str">
            <v>1805-AGT-IM-1</v>
          </cell>
          <cell r="F1384">
            <v>1</v>
          </cell>
        </row>
        <row r="1385">
          <cell r="A1385">
            <v>1386</v>
          </cell>
          <cell r="B1385">
            <v>43252</v>
          </cell>
          <cell r="C1385" t="str">
            <v>9-8</v>
          </cell>
          <cell r="D1385" t="str">
            <v>Agiltima</v>
          </cell>
          <cell r="E1385" t="str">
            <v>1806-AGT-IM-1</v>
          </cell>
          <cell r="F1385">
            <v>1</v>
          </cell>
        </row>
        <row r="1386">
          <cell r="A1386">
            <v>1387</v>
          </cell>
          <cell r="B1386">
            <v>43255</v>
          </cell>
          <cell r="C1386" t="str">
            <v>9-8</v>
          </cell>
          <cell r="D1386" t="str">
            <v>Agiltima</v>
          </cell>
          <cell r="E1386" t="str">
            <v>1806-AGT-IM-1</v>
          </cell>
          <cell r="F1386">
            <v>1</v>
          </cell>
        </row>
        <row r="1387">
          <cell r="A1387">
            <v>1388</v>
          </cell>
          <cell r="B1387">
            <v>43256</v>
          </cell>
          <cell r="C1387" t="str">
            <v>9-8</v>
          </cell>
          <cell r="D1387" t="str">
            <v>Agiltima</v>
          </cell>
          <cell r="E1387" t="str">
            <v>1806-AGT-IM-1</v>
          </cell>
          <cell r="F1387">
            <v>1</v>
          </cell>
        </row>
        <row r="1388">
          <cell r="A1388">
            <v>1389</v>
          </cell>
          <cell r="B1388">
            <v>43257</v>
          </cell>
          <cell r="C1388" t="str">
            <v>9-8</v>
          </cell>
          <cell r="D1388" t="str">
            <v>Agiltima</v>
          </cell>
          <cell r="E1388" t="str">
            <v>1806-AGT-IM-1</v>
          </cell>
          <cell r="F1388">
            <v>1</v>
          </cell>
        </row>
        <row r="1389">
          <cell r="A1389">
            <v>1390</v>
          </cell>
          <cell r="B1389">
            <v>43258</v>
          </cell>
          <cell r="C1389" t="str">
            <v>9-8</v>
          </cell>
          <cell r="D1389" t="str">
            <v>Agiltima</v>
          </cell>
          <cell r="E1389" t="str">
            <v>1806-AGT-IM-1</v>
          </cell>
          <cell r="F1389">
            <v>1</v>
          </cell>
        </row>
        <row r="1390">
          <cell r="A1390">
            <v>1391</v>
          </cell>
          <cell r="B1390">
            <v>43259</v>
          </cell>
          <cell r="C1390" t="str">
            <v>9-8</v>
          </cell>
          <cell r="D1390" t="str">
            <v>Agiltima</v>
          </cell>
          <cell r="E1390" t="str">
            <v>1806-AGT-IM-1</v>
          </cell>
          <cell r="F1390">
            <v>1</v>
          </cell>
        </row>
        <row r="1391">
          <cell r="A1391">
            <v>1392</v>
          </cell>
          <cell r="B1391">
            <v>43262</v>
          </cell>
          <cell r="C1391" t="str">
            <v>9-8</v>
          </cell>
          <cell r="D1391" t="str">
            <v>Agiltima</v>
          </cell>
          <cell r="E1391" t="str">
            <v>1806-AGT-IM-1</v>
          </cell>
          <cell r="F1391">
            <v>1</v>
          </cell>
        </row>
        <row r="1392">
          <cell r="A1392">
            <v>1393</v>
          </cell>
          <cell r="B1392">
            <v>43263</v>
          </cell>
          <cell r="C1392" t="str">
            <v>9-8</v>
          </cell>
          <cell r="D1392" t="str">
            <v>Agiltima</v>
          </cell>
          <cell r="E1392" t="str">
            <v>1806-AGT-IM-1</v>
          </cell>
          <cell r="F1392">
            <v>1</v>
          </cell>
        </row>
        <row r="1393">
          <cell r="A1393">
            <v>1394</v>
          </cell>
          <cell r="B1393">
            <v>43264</v>
          </cell>
          <cell r="C1393" t="str">
            <v>9-8</v>
          </cell>
          <cell r="D1393" t="str">
            <v>Agiltima</v>
          </cell>
          <cell r="E1393" t="str">
            <v>1806-AGT-IM-1</v>
          </cell>
          <cell r="F1393">
            <v>1</v>
          </cell>
        </row>
        <row r="1394">
          <cell r="A1394">
            <v>1395</v>
          </cell>
          <cell r="B1394">
            <v>43265</v>
          </cell>
          <cell r="C1394" t="str">
            <v>9-8</v>
          </cell>
          <cell r="D1394" t="str">
            <v>Agiltima</v>
          </cell>
          <cell r="E1394" t="str">
            <v>1806-AGT-IM-1</v>
          </cell>
          <cell r="F1394">
            <v>1</v>
          </cell>
        </row>
        <row r="1395">
          <cell r="A1395">
            <v>1396</v>
          </cell>
          <cell r="B1395">
            <v>43266</v>
          </cell>
          <cell r="C1395" t="str">
            <v>9-8</v>
          </cell>
          <cell r="D1395" t="str">
            <v>Agiltima</v>
          </cell>
          <cell r="E1395" t="str">
            <v>1806-AGT-IM-1</v>
          </cell>
          <cell r="F1395">
            <v>1</v>
          </cell>
        </row>
        <row r="1396">
          <cell r="A1396">
            <v>1397</v>
          </cell>
          <cell r="B1396">
            <v>43269</v>
          </cell>
          <cell r="C1396" t="str">
            <v>9-8</v>
          </cell>
          <cell r="D1396" t="str">
            <v>Agiltima</v>
          </cell>
          <cell r="E1396" t="str">
            <v>1806-AGT-IM-1</v>
          </cell>
          <cell r="F1396">
            <v>1</v>
          </cell>
        </row>
        <row r="1397">
          <cell r="A1397">
            <v>1398</v>
          </cell>
          <cell r="B1397">
            <v>43270</v>
          </cell>
          <cell r="C1397" t="str">
            <v>9-8</v>
          </cell>
          <cell r="D1397" t="str">
            <v>Agiltima</v>
          </cell>
          <cell r="E1397" t="str">
            <v>1806-AGT-IM-1</v>
          </cell>
          <cell r="F1397">
            <v>1</v>
          </cell>
        </row>
        <row r="1398">
          <cell r="A1398">
            <v>1399</v>
          </cell>
          <cell r="B1398">
            <v>43271</v>
          </cell>
          <cell r="C1398" t="str">
            <v>9-8</v>
          </cell>
          <cell r="D1398" t="str">
            <v>Agiltima</v>
          </cell>
          <cell r="E1398" t="str">
            <v>1806-AGT-IM-1</v>
          </cell>
          <cell r="F1398">
            <v>1</v>
          </cell>
        </row>
        <row r="1399">
          <cell r="A1399">
            <v>1400</v>
          </cell>
          <cell r="B1399">
            <v>43272</v>
          </cell>
          <cell r="C1399" t="str">
            <v>9-8</v>
          </cell>
          <cell r="D1399" t="str">
            <v>Agiltima</v>
          </cell>
          <cell r="E1399" t="str">
            <v>1806-AGT-IM-1</v>
          </cell>
          <cell r="F1399">
            <v>1</v>
          </cell>
        </row>
        <row r="1400">
          <cell r="A1400">
            <v>1401</v>
          </cell>
          <cell r="B1400">
            <v>43273</v>
          </cell>
          <cell r="C1400" t="str">
            <v>9-8</v>
          </cell>
          <cell r="D1400" t="str">
            <v>Agiltima</v>
          </cell>
          <cell r="E1400" t="str">
            <v>1806-AGT-IM-1</v>
          </cell>
          <cell r="F1400">
            <v>1</v>
          </cell>
        </row>
        <row r="1401">
          <cell r="A1401">
            <v>1402</v>
          </cell>
          <cell r="B1401">
            <v>43276</v>
          </cell>
          <cell r="C1401" t="str">
            <v>9-8</v>
          </cell>
          <cell r="D1401" t="str">
            <v>Agiltima</v>
          </cell>
          <cell r="E1401" t="str">
            <v>1806-AGT-IM-1</v>
          </cell>
          <cell r="F1401">
            <v>1</v>
          </cell>
        </row>
        <row r="1402">
          <cell r="A1402">
            <v>1403</v>
          </cell>
          <cell r="B1402">
            <v>43277</v>
          </cell>
          <cell r="C1402" t="str">
            <v>9-8</v>
          </cell>
          <cell r="D1402" t="str">
            <v>Agiltima</v>
          </cell>
          <cell r="E1402" t="str">
            <v>1806-AGT-IM-1</v>
          </cell>
          <cell r="F1402">
            <v>1</v>
          </cell>
        </row>
        <row r="1403">
          <cell r="A1403">
            <v>1404</v>
          </cell>
          <cell r="B1403">
            <v>43278</v>
          </cell>
          <cell r="C1403" t="str">
            <v>9-8</v>
          </cell>
          <cell r="D1403" t="str">
            <v>Agiltima</v>
          </cell>
          <cell r="E1403" t="str">
            <v>1806-AGT-IM-1</v>
          </cell>
          <cell r="F1403">
            <v>1</v>
          </cell>
        </row>
        <row r="1404">
          <cell r="A1404">
            <v>1405</v>
          </cell>
          <cell r="B1404">
            <v>43279</v>
          </cell>
          <cell r="C1404" t="str">
            <v>9-8</v>
          </cell>
          <cell r="D1404" t="str">
            <v>Agiltima</v>
          </cell>
          <cell r="E1404" t="str">
            <v>1806-AGT-IM-1</v>
          </cell>
          <cell r="F1404">
            <v>1</v>
          </cell>
        </row>
        <row r="1405">
          <cell r="A1405">
            <v>1406</v>
          </cell>
          <cell r="B1405">
            <v>43280</v>
          </cell>
          <cell r="C1405" t="str">
            <v>9-8</v>
          </cell>
          <cell r="D1405" t="str">
            <v>Agiltima</v>
          </cell>
          <cell r="E1405" t="str">
            <v>1806-AGT-IM-1</v>
          </cell>
          <cell r="F1405">
            <v>1</v>
          </cell>
        </row>
        <row r="1406">
          <cell r="A1406">
            <v>1407</v>
          </cell>
          <cell r="B1406">
            <v>43283</v>
          </cell>
          <cell r="C1406" t="str">
            <v>9-9</v>
          </cell>
          <cell r="D1406" t="str">
            <v>Agiltima</v>
          </cell>
          <cell r="E1406" t="str">
            <v>1807-AGT-IM-1</v>
          </cell>
          <cell r="F1406">
            <v>1</v>
          </cell>
        </row>
        <row r="1407">
          <cell r="A1407">
            <v>1408</v>
          </cell>
          <cell r="B1407">
            <v>43284</v>
          </cell>
          <cell r="C1407" t="str">
            <v>9-9</v>
          </cell>
          <cell r="D1407" t="str">
            <v>Agiltima</v>
          </cell>
          <cell r="E1407" t="str">
            <v>1807-AGT-IM-1</v>
          </cell>
          <cell r="F1407">
            <v>1</v>
          </cell>
        </row>
        <row r="1408">
          <cell r="A1408">
            <v>1409</v>
          </cell>
          <cell r="B1408">
            <v>43285</v>
          </cell>
          <cell r="C1408" t="str">
            <v>9-9</v>
          </cell>
          <cell r="D1408" t="str">
            <v>Agiltima</v>
          </cell>
          <cell r="E1408" t="str">
            <v>1807-AGT-IM-1</v>
          </cell>
          <cell r="F1408">
            <v>1</v>
          </cell>
        </row>
        <row r="1409">
          <cell r="A1409">
            <v>1410</v>
          </cell>
          <cell r="B1409">
            <v>43286</v>
          </cell>
          <cell r="C1409" t="str">
            <v>9-9</v>
          </cell>
          <cell r="D1409" t="str">
            <v>Agiltima</v>
          </cell>
          <cell r="E1409" t="str">
            <v>1807-AGT-IM-1</v>
          </cell>
          <cell r="F1409">
            <v>1</v>
          </cell>
        </row>
        <row r="1410">
          <cell r="A1410">
            <v>1411</v>
          </cell>
          <cell r="B1410">
            <v>43287</v>
          </cell>
          <cell r="C1410" t="str">
            <v>9-9</v>
          </cell>
          <cell r="D1410" t="str">
            <v>Agiltima</v>
          </cell>
          <cell r="E1410" t="str">
            <v>1807-AGT-IM-1</v>
          </cell>
          <cell r="F1410">
            <v>1</v>
          </cell>
        </row>
        <row r="1411">
          <cell r="A1411">
            <v>1412</v>
          </cell>
          <cell r="B1411">
            <v>43290</v>
          </cell>
          <cell r="C1411" t="str">
            <v>9-9</v>
          </cell>
          <cell r="D1411" t="str">
            <v>Agiltima</v>
          </cell>
          <cell r="E1411" t="str">
            <v>1807-AGT-IM-1</v>
          </cell>
          <cell r="F1411">
            <v>1</v>
          </cell>
        </row>
        <row r="1412">
          <cell r="A1412">
            <v>1413</v>
          </cell>
          <cell r="B1412">
            <v>43291</v>
          </cell>
          <cell r="C1412" t="str">
            <v>9-9</v>
          </cell>
          <cell r="D1412" t="str">
            <v>Agiltima</v>
          </cell>
          <cell r="E1412" t="str">
            <v>1807-AGT-IM-1</v>
          </cell>
          <cell r="F1412">
            <v>1</v>
          </cell>
        </row>
        <row r="1413">
          <cell r="A1413">
            <v>1414</v>
          </cell>
          <cell r="B1413">
            <v>43292</v>
          </cell>
          <cell r="C1413" t="str">
            <v>9-9</v>
          </cell>
          <cell r="D1413" t="str">
            <v>Agiltima</v>
          </cell>
          <cell r="E1413" t="str">
            <v>1807-AGT-IM-1</v>
          </cell>
          <cell r="F1413">
            <v>1</v>
          </cell>
        </row>
        <row r="1414">
          <cell r="A1414">
            <v>1415</v>
          </cell>
          <cell r="B1414">
            <v>43293</v>
          </cell>
          <cell r="C1414" t="str">
            <v>9-9</v>
          </cell>
          <cell r="D1414" t="str">
            <v>Agiltima</v>
          </cell>
          <cell r="E1414" t="str">
            <v>1807-AGT-IM-1</v>
          </cell>
          <cell r="F1414">
            <v>1</v>
          </cell>
        </row>
        <row r="1415">
          <cell r="A1415">
            <v>1416</v>
          </cell>
          <cell r="B1415">
            <v>43294</v>
          </cell>
          <cell r="C1415" t="str">
            <v>9-9</v>
          </cell>
          <cell r="D1415" t="str">
            <v>Agiltima</v>
          </cell>
          <cell r="E1415" t="str">
            <v>1807-AGT-IM-1</v>
          </cell>
          <cell r="F1415">
            <v>1</v>
          </cell>
        </row>
        <row r="1416">
          <cell r="A1416">
            <v>1417</v>
          </cell>
          <cell r="B1416">
            <v>43297</v>
          </cell>
          <cell r="C1416" t="str">
            <v>9-9</v>
          </cell>
          <cell r="D1416" t="str">
            <v>Agiltima</v>
          </cell>
          <cell r="E1416" t="str">
            <v>1807-AGT-IM-1</v>
          </cell>
          <cell r="F1416">
            <v>1</v>
          </cell>
        </row>
        <row r="1417">
          <cell r="A1417">
            <v>1418</v>
          </cell>
          <cell r="B1417">
            <v>43298</v>
          </cell>
          <cell r="C1417" t="str">
            <v>9-9</v>
          </cell>
          <cell r="D1417" t="str">
            <v>Agiltima</v>
          </cell>
          <cell r="E1417" t="str">
            <v>1807-AGT-IM-1</v>
          </cell>
          <cell r="F1417">
            <v>1</v>
          </cell>
        </row>
        <row r="1418">
          <cell r="A1418">
            <v>1419</v>
          </cell>
          <cell r="B1418">
            <v>43299</v>
          </cell>
          <cell r="C1418" t="str">
            <v>9-9</v>
          </cell>
          <cell r="D1418" t="str">
            <v>Agiltima</v>
          </cell>
          <cell r="E1418" t="str">
            <v>1807-AGT-IM-1</v>
          </cell>
          <cell r="F1418">
            <v>1</v>
          </cell>
        </row>
        <row r="1419">
          <cell r="A1419">
            <v>1420</v>
          </cell>
          <cell r="B1419">
            <v>43300</v>
          </cell>
          <cell r="C1419" t="str">
            <v>9-9</v>
          </cell>
          <cell r="D1419" t="str">
            <v>Agiltima</v>
          </cell>
          <cell r="E1419" t="str">
            <v>1807-AGT-IM-1</v>
          </cell>
          <cell r="F1419">
            <v>1</v>
          </cell>
        </row>
        <row r="1420">
          <cell r="A1420">
            <v>1421</v>
          </cell>
          <cell r="B1420">
            <v>43301</v>
          </cell>
          <cell r="C1420" t="str">
            <v>9-9</v>
          </cell>
          <cell r="D1420" t="str">
            <v>Agiltima</v>
          </cell>
          <cell r="E1420" t="str">
            <v>1807-AGT-IM-1</v>
          </cell>
          <cell r="F1420">
            <v>1</v>
          </cell>
        </row>
        <row r="1421">
          <cell r="A1421">
            <v>1422</v>
          </cell>
          <cell r="B1421">
            <v>43304</v>
          </cell>
          <cell r="C1421" t="str">
            <v>9-9</v>
          </cell>
          <cell r="D1421" t="str">
            <v>Agiltima</v>
          </cell>
          <cell r="E1421" t="str">
            <v>1807-AGT-IM-1</v>
          </cell>
          <cell r="F1421">
            <v>1</v>
          </cell>
        </row>
        <row r="1422">
          <cell r="A1422">
            <v>1423</v>
          </cell>
          <cell r="B1422">
            <v>43305</v>
          </cell>
          <cell r="C1422" t="str">
            <v>9-9</v>
          </cell>
          <cell r="D1422" t="str">
            <v>Agiltima</v>
          </cell>
          <cell r="E1422" t="str">
            <v>1807-AGT-IM-1</v>
          </cell>
          <cell r="F1422">
            <v>1</v>
          </cell>
        </row>
        <row r="1423">
          <cell r="A1423">
            <v>1424</v>
          </cell>
          <cell r="B1423">
            <v>43306</v>
          </cell>
          <cell r="C1423" t="str">
            <v>9-9</v>
          </cell>
          <cell r="D1423" t="str">
            <v>Agiltima</v>
          </cell>
          <cell r="E1423" t="str">
            <v>1807-AGT-IM-1</v>
          </cell>
          <cell r="F1423">
            <v>1</v>
          </cell>
        </row>
        <row r="1424">
          <cell r="A1424">
            <v>1425</v>
          </cell>
          <cell r="B1424">
            <v>43307</v>
          </cell>
          <cell r="C1424" t="str">
            <v>9-9</v>
          </cell>
          <cell r="D1424" t="str">
            <v>Agiltima</v>
          </cell>
          <cell r="E1424" t="str">
            <v>1807-AGT-IM-1</v>
          </cell>
          <cell r="F1424">
            <v>1</v>
          </cell>
        </row>
        <row r="1425">
          <cell r="A1425">
            <v>1426</v>
          </cell>
          <cell r="B1425">
            <v>43311</v>
          </cell>
          <cell r="C1425" t="str">
            <v>9-9</v>
          </cell>
          <cell r="D1425" t="str">
            <v>Agiltima</v>
          </cell>
          <cell r="E1425" t="str">
            <v>1807-AGT-IM-1</v>
          </cell>
          <cell r="F1425">
            <v>1</v>
          </cell>
        </row>
        <row r="1426">
          <cell r="A1426">
            <v>1427</v>
          </cell>
          <cell r="B1426">
            <v>43312</v>
          </cell>
          <cell r="C1426" t="str">
            <v>9-9</v>
          </cell>
          <cell r="D1426" t="str">
            <v>Agiltima</v>
          </cell>
          <cell r="E1426" t="str">
            <v>1807-AGT-IM-1</v>
          </cell>
          <cell r="F1426">
            <v>1</v>
          </cell>
        </row>
        <row r="1427">
          <cell r="A1427">
            <v>1428</v>
          </cell>
          <cell r="B1427">
            <v>43313</v>
          </cell>
          <cell r="C1427" t="str">
            <v>9-10</v>
          </cell>
          <cell r="D1427" t="str">
            <v>Agiltima</v>
          </cell>
          <cell r="E1427" t="str">
            <v>1808-AGT-IM-1</v>
          </cell>
          <cell r="F1427">
            <v>1</v>
          </cell>
        </row>
        <row r="1428">
          <cell r="A1428">
            <v>1429</v>
          </cell>
          <cell r="B1428">
            <v>43314</v>
          </cell>
          <cell r="C1428" t="str">
            <v>9-10</v>
          </cell>
          <cell r="D1428" t="str">
            <v>Agiltima</v>
          </cell>
          <cell r="E1428" t="str">
            <v>1808-AGT-IM-1</v>
          </cell>
          <cell r="F1428">
            <v>1</v>
          </cell>
        </row>
        <row r="1429">
          <cell r="A1429">
            <v>1430</v>
          </cell>
          <cell r="B1429">
            <v>43315</v>
          </cell>
          <cell r="C1429" t="str">
            <v>9-10</v>
          </cell>
          <cell r="D1429" t="str">
            <v>Agiltima</v>
          </cell>
          <cell r="E1429" t="str">
            <v>1808-AGT-IM-1</v>
          </cell>
          <cell r="F1429">
            <v>1</v>
          </cell>
        </row>
        <row r="1430">
          <cell r="A1430">
            <v>1431</v>
          </cell>
          <cell r="B1430">
            <v>43324</v>
          </cell>
          <cell r="C1430" t="str">
            <v>9-10</v>
          </cell>
          <cell r="D1430" t="str">
            <v>Agiltima</v>
          </cell>
          <cell r="E1430" t="str">
            <v>1808-AGT-IM-1</v>
          </cell>
          <cell r="F1430">
            <v>1</v>
          </cell>
        </row>
        <row r="1431">
          <cell r="A1431">
            <v>1432</v>
          </cell>
          <cell r="B1431">
            <v>43325</v>
          </cell>
          <cell r="C1431" t="str">
            <v>9-10</v>
          </cell>
          <cell r="D1431" t="str">
            <v>Agiltima</v>
          </cell>
          <cell r="E1431" t="str">
            <v>1808-AGT-IM-1</v>
          </cell>
          <cell r="F1431">
            <v>1</v>
          </cell>
        </row>
        <row r="1432">
          <cell r="A1432">
            <v>1433</v>
          </cell>
          <cell r="B1432">
            <v>43326</v>
          </cell>
          <cell r="C1432" t="str">
            <v>9-10</v>
          </cell>
          <cell r="D1432" t="str">
            <v>Agiltima</v>
          </cell>
          <cell r="E1432" t="str">
            <v>1808-AGT-IM-1</v>
          </cell>
          <cell r="F1432">
            <v>1</v>
          </cell>
        </row>
        <row r="1433">
          <cell r="A1433">
            <v>1434</v>
          </cell>
          <cell r="B1433">
            <v>43327</v>
          </cell>
          <cell r="C1433" t="str">
            <v>9-10</v>
          </cell>
          <cell r="D1433" t="str">
            <v>Agiltima</v>
          </cell>
          <cell r="E1433" t="str">
            <v>1808-AGT-IM-1</v>
          </cell>
          <cell r="F1433">
            <v>1</v>
          </cell>
        </row>
        <row r="1434">
          <cell r="A1434">
            <v>1435</v>
          </cell>
          <cell r="B1434">
            <v>43328</v>
          </cell>
          <cell r="C1434" t="str">
            <v>9-10</v>
          </cell>
          <cell r="D1434" t="str">
            <v>Agiltima</v>
          </cell>
          <cell r="E1434" t="str">
            <v>1808-AGT-IM-1</v>
          </cell>
          <cell r="F1434">
            <v>1</v>
          </cell>
        </row>
        <row r="1435">
          <cell r="A1435">
            <v>1436</v>
          </cell>
          <cell r="B1435">
            <v>43329</v>
          </cell>
          <cell r="C1435" t="str">
            <v>9-10</v>
          </cell>
          <cell r="D1435" t="str">
            <v>Agiltima</v>
          </cell>
          <cell r="E1435" t="str">
            <v>1808-AGT-IM-1</v>
          </cell>
          <cell r="F1435">
            <v>1</v>
          </cell>
        </row>
        <row r="1436">
          <cell r="A1436">
            <v>1437</v>
          </cell>
          <cell r="B1436">
            <v>43332</v>
          </cell>
          <cell r="C1436" t="str">
            <v>9-10</v>
          </cell>
          <cell r="D1436" t="str">
            <v>Agiltima</v>
          </cell>
          <cell r="E1436" t="str">
            <v>1808-AGT-IM-1</v>
          </cell>
          <cell r="F1436">
            <v>1</v>
          </cell>
        </row>
        <row r="1437">
          <cell r="A1437">
            <v>1438</v>
          </cell>
          <cell r="B1437">
            <v>43333</v>
          </cell>
          <cell r="C1437" t="str">
            <v>9-10</v>
          </cell>
          <cell r="D1437" t="str">
            <v>Agiltima</v>
          </cell>
          <cell r="E1437" t="str">
            <v>1808-AGT-IM-1</v>
          </cell>
          <cell r="F1437">
            <v>1</v>
          </cell>
        </row>
        <row r="1438">
          <cell r="A1438">
            <v>1439</v>
          </cell>
          <cell r="B1438">
            <v>43334</v>
          </cell>
          <cell r="C1438" t="str">
            <v>9-10</v>
          </cell>
          <cell r="D1438" t="str">
            <v>Agiltima</v>
          </cell>
          <cell r="E1438" t="str">
            <v>1808-AGT-IM-1</v>
          </cell>
          <cell r="F1438">
            <v>1</v>
          </cell>
        </row>
        <row r="1439">
          <cell r="A1439">
            <v>1440</v>
          </cell>
          <cell r="B1439">
            <v>43335</v>
          </cell>
          <cell r="C1439" t="str">
            <v>9-10</v>
          </cell>
          <cell r="D1439" t="str">
            <v>Agiltima</v>
          </cell>
          <cell r="E1439" t="str">
            <v>1808-AGT-IM-1</v>
          </cell>
          <cell r="F1439">
            <v>1</v>
          </cell>
        </row>
        <row r="1440">
          <cell r="A1440">
            <v>1441</v>
          </cell>
          <cell r="B1440">
            <v>43341</v>
          </cell>
          <cell r="C1440" t="str">
            <v>9-10</v>
          </cell>
          <cell r="D1440" t="str">
            <v>Agiltima</v>
          </cell>
          <cell r="E1440" t="str">
            <v>1808-AGT-IM-1</v>
          </cell>
          <cell r="F1440">
            <v>1</v>
          </cell>
        </row>
        <row r="1441">
          <cell r="A1441">
            <v>1442</v>
          </cell>
          <cell r="B1441">
            <v>43342</v>
          </cell>
          <cell r="C1441" t="str">
            <v>9-10</v>
          </cell>
          <cell r="D1441" t="str">
            <v>Agiltima</v>
          </cell>
          <cell r="E1441" t="str">
            <v>1808-AGT-IM-1</v>
          </cell>
          <cell r="F1441">
            <v>1</v>
          </cell>
        </row>
        <row r="1442">
          <cell r="A1442">
            <v>1443</v>
          </cell>
          <cell r="B1442">
            <v>43343</v>
          </cell>
          <cell r="C1442" t="str">
            <v>9-10</v>
          </cell>
          <cell r="D1442" t="str">
            <v>Agiltima</v>
          </cell>
          <cell r="E1442" t="str">
            <v>1808-AGT-IM-1</v>
          </cell>
          <cell r="F1442">
            <v>1</v>
          </cell>
        </row>
        <row r="1443">
          <cell r="A1443">
            <v>1444</v>
          </cell>
          <cell r="B1443">
            <v>43346</v>
          </cell>
          <cell r="C1443" t="str">
            <v>9-11</v>
          </cell>
          <cell r="D1443" t="str">
            <v>Agiltima</v>
          </cell>
          <cell r="E1443" t="str">
            <v>1809-AGT-IM-1</v>
          </cell>
          <cell r="F1443">
            <v>1</v>
          </cell>
        </row>
        <row r="1444">
          <cell r="A1444">
            <v>1445</v>
          </cell>
          <cell r="B1444">
            <v>43347</v>
          </cell>
          <cell r="C1444" t="str">
            <v>9-11</v>
          </cell>
          <cell r="D1444" t="str">
            <v>Agiltima</v>
          </cell>
          <cell r="E1444" t="str">
            <v>1809-AGT-IM-1</v>
          </cell>
          <cell r="F1444">
            <v>1</v>
          </cell>
        </row>
        <row r="1445">
          <cell r="A1445">
            <v>1446</v>
          </cell>
          <cell r="B1445">
            <v>43348</v>
          </cell>
          <cell r="C1445" t="str">
            <v>9-11</v>
          </cell>
          <cell r="D1445" t="str">
            <v>Agiltima</v>
          </cell>
          <cell r="E1445" t="str">
            <v>1809-AGT-IM-1</v>
          </cell>
          <cell r="F1445">
            <v>1</v>
          </cell>
        </row>
        <row r="1446">
          <cell r="A1446">
            <v>1447</v>
          </cell>
          <cell r="B1446">
            <v>43349</v>
          </cell>
          <cell r="C1446" t="str">
            <v>9-11</v>
          </cell>
          <cell r="D1446" t="str">
            <v>Agiltima</v>
          </cell>
          <cell r="E1446" t="str">
            <v>1809-AGT-IM-1</v>
          </cell>
          <cell r="F1446">
            <v>1</v>
          </cell>
        </row>
        <row r="1447">
          <cell r="A1447">
            <v>1448</v>
          </cell>
          <cell r="B1447">
            <v>43350</v>
          </cell>
          <cell r="C1447" t="str">
            <v>9-11</v>
          </cell>
          <cell r="D1447" t="str">
            <v>Agiltima</v>
          </cell>
          <cell r="E1447" t="str">
            <v>1809-AGT-IM-1</v>
          </cell>
          <cell r="F1447">
            <v>1</v>
          </cell>
        </row>
        <row r="1448">
          <cell r="A1448">
            <v>1449</v>
          </cell>
          <cell r="B1448">
            <v>43353</v>
          </cell>
          <cell r="C1448" t="str">
            <v>9-11</v>
          </cell>
          <cell r="D1448" t="str">
            <v>Agiltima</v>
          </cell>
          <cell r="E1448" t="str">
            <v>1809-AGT-IM-1</v>
          </cell>
          <cell r="F1448">
            <v>1</v>
          </cell>
        </row>
        <row r="1449">
          <cell r="A1449">
            <v>1450</v>
          </cell>
          <cell r="B1449">
            <v>43354</v>
          </cell>
          <cell r="C1449" t="str">
            <v>9-11</v>
          </cell>
          <cell r="D1449" t="str">
            <v>Agiltima</v>
          </cell>
          <cell r="E1449" t="str">
            <v>1809-AGT-IM-1</v>
          </cell>
          <cell r="F1449">
            <v>1</v>
          </cell>
        </row>
        <row r="1450">
          <cell r="A1450">
            <v>1451</v>
          </cell>
          <cell r="B1450">
            <v>43355</v>
          </cell>
          <cell r="C1450" t="str">
            <v>9-11</v>
          </cell>
          <cell r="D1450" t="str">
            <v>Agiltima</v>
          </cell>
          <cell r="E1450" t="str">
            <v>1809-AGT-IM-1</v>
          </cell>
          <cell r="F1450">
            <v>1</v>
          </cell>
        </row>
        <row r="1451">
          <cell r="A1451">
            <v>1452</v>
          </cell>
          <cell r="B1451">
            <v>43356</v>
          </cell>
          <cell r="C1451" t="str">
            <v>9-11</v>
          </cell>
          <cell r="D1451" t="str">
            <v>Agiltima</v>
          </cell>
          <cell r="E1451" t="str">
            <v>1809-AGT-IM-1</v>
          </cell>
          <cell r="F1451">
            <v>1</v>
          </cell>
        </row>
        <row r="1452">
          <cell r="A1452">
            <v>1453</v>
          </cell>
          <cell r="B1452">
            <v>43357</v>
          </cell>
          <cell r="C1452" t="str">
            <v>9-11</v>
          </cell>
          <cell r="D1452" t="str">
            <v>Agiltima</v>
          </cell>
          <cell r="E1452" t="str">
            <v>1809-AGT-IM-1</v>
          </cell>
          <cell r="F1452">
            <v>1</v>
          </cell>
        </row>
        <row r="1453">
          <cell r="A1453">
            <v>1454</v>
          </cell>
          <cell r="B1453">
            <v>43360</v>
          </cell>
          <cell r="C1453" t="str">
            <v>9-11</v>
          </cell>
          <cell r="D1453" t="str">
            <v>Agiltima</v>
          </cell>
          <cell r="E1453" t="str">
            <v>1809-AGT-IM-1</v>
          </cell>
          <cell r="F1453">
            <v>1</v>
          </cell>
        </row>
        <row r="1454">
          <cell r="A1454">
            <v>1455</v>
          </cell>
          <cell r="B1454">
            <v>43361</v>
          </cell>
          <cell r="C1454" t="str">
            <v>9-11</v>
          </cell>
          <cell r="D1454" t="str">
            <v>Agiltima</v>
          </cell>
          <cell r="E1454" t="str">
            <v>1809-AGT-IM-1</v>
          </cell>
          <cell r="F1454">
            <v>1</v>
          </cell>
        </row>
        <row r="1455">
          <cell r="A1455">
            <v>1456</v>
          </cell>
          <cell r="B1455">
            <v>43362</v>
          </cell>
          <cell r="C1455" t="str">
            <v>9-11</v>
          </cell>
          <cell r="D1455" t="str">
            <v>Agiltima</v>
          </cell>
          <cell r="E1455" t="str">
            <v>1809-AGT-IM-1</v>
          </cell>
          <cell r="F1455">
            <v>1</v>
          </cell>
        </row>
        <row r="1456">
          <cell r="A1456">
            <v>1457</v>
          </cell>
          <cell r="B1456">
            <v>43363</v>
          </cell>
          <cell r="C1456" t="str">
            <v>9-11</v>
          </cell>
          <cell r="D1456" t="str">
            <v>Agiltima</v>
          </cell>
          <cell r="E1456" t="str">
            <v>1809-AGT-IM-1</v>
          </cell>
          <cell r="F1456">
            <v>1</v>
          </cell>
        </row>
        <row r="1457">
          <cell r="A1457">
            <v>1458</v>
          </cell>
          <cell r="B1457">
            <v>43364</v>
          </cell>
          <cell r="C1457" t="str">
            <v>9-11</v>
          </cell>
          <cell r="D1457" t="str">
            <v>Agiltima</v>
          </cell>
          <cell r="E1457" t="str">
            <v>1809-AGT-IM-1</v>
          </cell>
          <cell r="F1457">
            <v>1</v>
          </cell>
        </row>
        <row r="1458">
          <cell r="A1458">
            <v>1459</v>
          </cell>
          <cell r="B1458">
            <v>43367</v>
          </cell>
          <cell r="C1458" t="str">
            <v>9-11</v>
          </cell>
          <cell r="D1458" t="str">
            <v>Agiltima</v>
          </cell>
          <cell r="E1458" t="str">
            <v>1809-AGT-IM-1</v>
          </cell>
          <cell r="F1458">
            <v>1</v>
          </cell>
        </row>
        <row r="1459">
          <cell r="A1459">
            <v>1460</v>
          </cell>
          <cell r="B1459">
            <v>43368</v>
          </cell>
          <cell r="C1459" t="str">
            <v>9-11</v>
          </cell>
          <cell r="D1459" t="str">
            <v>Agiltima</v>
          </cell>
          <cell r="E1459" t="str">
            <v>1809-AGT-IM-1</v>
          </cell>
          <cell r="F1459">
            <v>1</v>
          </cell>
        </row>
        <row r="1460">
          <cell r="A1460">
            <v>1461</v>
          </cell>
          <cell r="B1460">
            <v>43369</v>
          </cell>
          <cell r="C1460" t="str">
            <v>9-11</v>
          </cell>
          <cell r="D1460" t="str">
            <v>Agiltima</v>
          </cell>
          <cell r="E1460" t="str">
            <v>1809-AGT-IM-1</v>
          </cell>
          <cell r="F1460">
            <v>1</v>
          </cell>
        </row>
        <row r="1461">
          <cell r="A1461">
            <v>1462</v>
          </cell>
          <cell r="B1461">
            <v>43370</v>
          </cell>
          <cell r="C1461" t="str">
            <v>9-11</v>
          </cell>
          <cell r="D1461" t="str">
            <v>Agiltima</v>
          </cell>
          <cell r="E1461" t="str">
            <v>1809-AGT-IM-1</v>
          </cell>
          <cell r="F1461">
            <v>1</v>
          </cell>
        </row>
        <row r="1462">
          <cell r="A1462">
            <v>1463</v>
          </cell>
          <cell r="B1462">
            <v>43371</v>
          </cell>
          <cell r="C1462" t="str">
            <v>9-11</v>
          </cell>
          <cell r="D1462" t="str">
            <v>Agiltima</v>
          </cell>
          <cell r="E1462" t="str">
            <v>1809-AGT-IM-1</v>
          </cell>
          <cell r="F1462">
            <v>1</v>
          </cell>
        </row>
        <row r="1463">
          <cell r="A1463">
            <v>1464</v>
          </cell>
          <cell r="B1463">
            <v>43374</v>
          </cell>
          <cell r="C1463" t="str">
            <v>9-12</v>
          </cell>
          <cell r="D1463" t="str">
            <v>Agiltima</v>
          </cell>
          <cell r="E1463" t="str">
            <v>1810-AGT-IM-1</v>
          </cell>
          <cell r="F1463">
            <v>1</v>
          </cell>
        </row>
        <row r="1464">
          <cell r="A1464">
            <v>1465</v>
          </cell>
          <cell r="B1464">
            <v>43375</v>
          </cell>
          <cell r="C1464" t="str">
            <v>9-12</v>
          </cell>
          <cell r="D1464" t="str">
            <v>Agiltima</v>
          </cell>
          <cell r="E1464" t="str">
            <v>1810-AGT-IM-1</v>
          </cell>
          <cell r="F1464">
            <v>1</v>
          </cell>
        </row>
        <row r="1465">
          <cell r="A1465">
            <v>1466</v>
          </cell>
          <cell r="B1465">
            <v>43376</v>
          </cell>
          <cell r="C1465" t="str">
            <v>9-12</v>
          </cell>
          <cell r="D1465" t="str">
            <v>Agiltima</v>
          </cell>
          <cell r="E1465" t="str">
            <v>1810-AGT-IM-1</v>
          </cell>
          <cell r="F1465">
            <v>1</v>
          </cell>
        </row>
        <row r="1466">
          <cell r="A1466">
            <v>1467</v>
          </cell>
          <cell r="B1466">
            <v>43377</v>
          </cell>
          <cell r="C1466" t="str">
            <v>9-12</v>
          </cell>
          <cell r="D1466" t="str">
            <v>Agiltima</v>
          </cell>
          <cell r="E1466" t="str">
            <v>1810-AGT-IM-1</v>
          </cell>
          <cell r="F1466">
            <v>1</v>
          </cell>
        </row>
        <row r="1467">
          <cell r="A1467">
            <v>1468</v>
          </cell>
          <cell r="B1467">
            <v>43378</v>
          </cell>
          <cell r="C1467" t="str">
            <v>9-12</v>
          </cell>
          <cell r="D1467" t="str">
            <v>Agiltima</v>
          </cell>
          <cell r="E1467" t="str">
            <v>1810-AGT-IM-1</v>
          </cell>
          <cell r="F1467">
            <v>1</v>
          </cell>
        </row>
        <row r="1468">
          <cell r="A1468">
            <v>1469</v>
          </cell>
          <cell r="B1468">
            <v>43381</v>
          </cell>
          <cell r="C1468" t="str">
            <v>9-12</v>
          </cell>
          <cell r="D1468" t="str">
            <v>Agiltima</v>
          </cell>
          <cell r="E1468" t="str">
            <v>1810-AGT-IM-1</v>
          </cell>
          <cell r="F1468">
            <v>1</v>
          </cell>
        </row>
        <row r="1469">
          <cell r="A1469">
            <v>1470</v>
          </cell>
          <cell r="B1469">
            <v>43382</v>
          </cell>
          <cell r="C1469" t="str">
            <v>9-12</v>
          </cell>
          <cell r="D1469" t="str">
            <v>Agiltima</v>
          </cell>
          <cell r="E1469" t="str">
            <v>1810-AGT-IM-1</v>
          </cell>
          <cell r="F1469">
            <v>1</v>
          </cell>
        </row>
        <row r="1470">
          <cell r="A1470">
            <v>1471</v>
          </cell>
          <cell r="B1470">
            <v>43383</v>
          </cell>
          <cell r="C1470" t="str">
            <v>9-12</v>
          </cell>
          <cell r="D1470" t="str">
            <v>Agiltima</v>
          </cell>
          <cell r="E1470" t="str">
            <v>1810-AGT-IM-1</v>
          </cell>
          <cell r="F1470">
            <v>1</v>
          </cell>
        </row>
        <row r="1471">
          <cell r="A1471">
            <v>1472</v>
          </cell>
          <cell r="B1471">
            <v>43384</v>
          </cell>
          <cell r="C1471" t="str">
            <v>9-12</v>
          </cell>
          <cell r="D1471" t="str">
            <v>Agiltima</v>
          </cell>
          <cell r="E1471" t="str">
            <v>1810-AGT-IM-1</v>
          </cell>
          <cell r="F1471">
            <v>1</v>
          </cell>
        </row>
        <row r="1472">
          <cell r="A1472">
            <v>1473</v>
          </cell>
          <cell r="B1472">
            <v>43385</v>
          </cell>
          <cell r="C1472" t="str">
            <v>9-12</v>
          </cell>
          <cell r="D1472" t="str">
            <v>Agiltima</v>
          </cell>
          <cell r="E1472" t="str">
            <v>1810-AGT-IM-1</v>
          </cell>
          <cell r="F1472">
            <v>1</v>
          </cell>
        </row>
        <row r="1473">
          <cell r="A1473">
            <v>1474</v>
          </cell>
          <cell r="B1473">
            <v>43388</v>
          </cell>
          <cell r="C1473" t="str">
            <v>9-12</v>
          </cell>
          <cell r="D1473" t="str">
            <v>Agiltima</v>
          </cell>
          <cell r="E1473" t="str">
            <v>1810-AGT-IM-1</v>
          </cell>
          <cell r="F1473">
            <v>1</v>
          </cell>
        </row>
        <row r="1474">
          <cell r="A1474">
            <v>1475</v>
          </cell>
          <cell r="B1474">
            <v>43389</v>
          </cell>
          <cell r="C1474" t="str">
            <v>9-12</v>
          </cell>
          <cell r="D1474" t="str">
            <v>Agiltima</v>
          </cell>
          <cell r="E1474" t="str">
            <v>1810-AGT-IM-1</v>
          </cell>
          <cell r="F1474">
            <v>1</v>
          </cell>
        </row>
        <row r="1475">
          <cell r="A1475">
            <v>1476</v>
          </cell>
          <cell r="B1475">
            <v>43390</v>
          </cell>
          <cell r="C1475" t="str">
            <v>9-12</v>
          </cell>
          <cell r="D1475" t="str">
            <v>Agiltima</v>
          </cell>
          <cell r="E1475" t="str">
            <v>1810-AGT-IM-1</v>
          </cell>
          <cell r="F1475">
            <v>1</v>
          </cell>
        </row>
        <row r="1476">
          <cell r="A1476">
            <v>1477</v>
          </cell>
          <cell r="B1476">
            <v>43391</v>
          </cell>
          <cell r="C1476" t="str">
            <v>9-12</v>
          </cell>
          <cell r="D1476" t="str">
            <v>Agiltima</v>
          </cell>
          <cell r="E1476" t="str">
            <v>1810-AGT-IM-1</v>
          </cell>
          <cell r="F1476">
            <v>1</v>
          </cell>
        </row>
        <row r="1477">
          <cell r="A1477">
            <v>1478</v>
          </cell>
          <cell r="B1477">
            <v>43392</v>
          </cell>
          <cell r="C1477" t="str">
            <v>9-12</v>
          </cell>
          <cell r="D1477" t="str">
            <v>Agiltima</v>
          </cell>
          <cell r="E1477" t="str">
            <v>1810-AGT-IM-1</v>
          </cell>
          <cell r="F1477">
            <v>1</v>
          </cell>
        </row>
        <row r="1478">
          <cell r="A1478">
            <v>1479</v>
          </cell>
          <cell r="B1478">
            <v>43395</v>
          </cell>
          <cell r="C1478" t="str">
            <v>9-12</v>
          </cell>
          <cell r="D1478" t="str">
            <v>Agiltima</v>
          </cell>
          <cell r="E1478" t="str">
            <v>1810-AGT-IM-1</v>
          </cell>
          <cell r="F1478">
            <v>1</v>
          </cell>
        </row>
        <row r="1479">
          <cell r="A1479">
            <v>1480</v>
          </cell>
          <cell r="B1479">
            <v>43396</v>
          </cell>
          <cell r="C1479" t="str">
            <v>9-12</v>
          </cell>
          <cell r="D1479" t="str">
            <v>Agiltima</v>
          </cell>
          <cell r="E1479" t="str">
            <v>1810-AGT-IM-1</v>
          </cell>
          <cell r="F1479">
            <v>1</v>
          </cell>
        </row>
        <row r="1480">
          <cell r="A1480">
            <v>1481</v>
          </cell>
          <cell r="B1480">
            <v>43397</v>
          </cell>
          <cell r="C1480" t="str">
            <v>9-12</v>
          </cell>
          <cell r="D1480" t="str">
            <v>Agiltima</v>
          </cell>
          <cell r="E1480" t="str">
            <v>1810-AGT-IM-1</v>
          </cell>
          <cell r="F1480">
            <v>1</v>
          </cell>
        </row>
        <row r="1481">
          <cell r="A1481">
            <v>1482</v>
          </cell>
          <cell r="B1481">
            <v>43398</v>
          </cell>
          <cell r="C1481" t="str">
            <v>9-12</v>
          </cell>
          <cell r="D1481" t="str">
            <v>Agiltima</v>
          </cell>
          <cell r="E1481" t="str">
            <v>1810-AGT-IM-1</v>
          </cell>
          <cell r="F1481">
            <v>1</v>
          </cell>
        </row>
        <row r="1482">
          <cell r="A1482">
            <v>1483</v>
          </cell>
          <cell r="B1482">
            <v>43399</v>
          </cell>
          <cell r="C1482" t="str">
            <v>9-12</v>
          </cell>
          <cell r="D1482" t="str">
            <v>Agiltima</v>
          </cell>
          <cell r="E1482" t="str">
            <v>1810-AGT-IM-1</v>
          </cell>
          <cell r="F1482">
            <v>1</v>
          </cell>
        </row>
        <row r="1483">
          <cell r="A1483">
            <v>1484</v>
          </cell>
          <cell r="B1483">
            <v>43402</v>
          </cell>
          <cell r="C1483" t="str">
            <v>9-12</v>
          </cell>
          <cell r="D1483" t="str">
            <v>Agiltima</v>
          </cell>
          <cell r="E1483" t="str">
            <v>1810-AGT-IM-1</v>
          </cell>
          <cell r="F1483">
            <v>1</v>
          </cell>
        </row>
        <row r="1484">
          <cell r="A1484">
            <v>1485</v>
          </cell>
          <cell r="B1484">
            <v>43403</v>
          </cell>
          <cell r="C1484" t="str">
            <v>9-12</v>
          </cell>
          <cell r="D1484" t="str">
            <v>Agiltima</v>
          </cell>
          <cell r="E1484" t="str">
            <v>1810-AGT-IM-1</v>
          </cell>
          <cell r="F1484">
            <v>1</v>
          </cell>
        </row>
        <row r="1485">
          <cell r="A1485">
            <v>1486</v>
          </cell>
          <cell r="B1485">
            <v>43404</v>
          </cell>
          <cell r="C1485" t="str">
            <v>9-12</v>
          </cell>
          <cell r="D1485" t="str">
            <v>Agiltima</v>
          </cell>
          <cell r="E1485" t="str">
            <v>1810-AGT-IM-1</v>
          </cell>
          <cell r="F1485">
            <v>1</v>
          </cell>
        </row>
        <row r="1486">
          <cell r="A1486">
            <v>1487</v>
          </cell>
          <cell r="B1486">
            <v>42675</v>
          </cell>
          <cell r="C1486" t="str">
            <v>10-1</v>
          </cell>
          <cell r="D1486" t="str">
            <v>Agiltima</v>
          </cell>
          <cell r="E1486" t="str">
            <v>1811-AGT-IM-1</v>
          </cell>
          <cell r="F1486">
            <v>1</v>
          </cell>
        </row>
        <row r="1487">
          <cell r="A1487">
            <v>1488</v>
          </cell>
          <cell r="B1487">
            <v>42676</v>
          </cell>
          <cell r="C1487" t="str">
            <v>10-1</v>
          </cell>
          <cell r="D1487" t="str">
            <v>Agiltima</v>
          </cell>
          <cell r="E1487" t="str">
            <v>1811-AGT-IM-1</v>
          </cell>
          <cell r="F1487">
            <v>1</v>
          </cell>
        </row>
        <row r="1488">
          <cell r="A1488">
            <v>1489</v>
          </cell>
          <cell r="B1488">
            <v>43409</v>
          </cell>
          <cell r="C1488" t="str">
            <v>10-1</v>
          </cell>
          <cell r="D1488" t="str">
            <v>Sopra Steria</v>
          </cell>
          <cell r="E1488" t="str">
            <v>1811-SOP-IM-1</v>
          </cell>
          <cell r="F1488">
            <v>1</v>
          </cell>
        </row>
        <row r="1489">
          <cell r="A1489">
            <v>1490</v>
          </cell>
          <cell r="B1489">
            <v>43410</v>
          </cell>
          <cell r="C1489" t="str">
            <v>10-1</v>
          </cell>
          <cell r="D1489" t="str">
            <v>Sopra Steria</v>
          </cell>
          <cell r="E1489" t="str">
            <v>1811-SOP-IM-1</v>
          </cell>
          <cell r="F1489">
            <v>1</v>
          </cell>
        </row>
        <row r="1490">
          <cell r="A1490">
            <v>1491</v>
          </cell>
          <cell r="B1490">
            <v>43411</v>
          </cell>
          <cell r="C1490" t="str">
            <v>10-1</v>
          </cell>
          <cell r="D1490" t="str">
            <v>Sopra Steria</v>
          </cell>
          <cell r="E1490" t="str">
            <v>1811-SOP-IM-1</v>
          </cell>
          <cell r="F1490">
            <v>1</v>
          </cell>
        </row>
        <row r="1491">
          <cell r="A1491">
            <v>1492</v>
          </cell>
          <cell r="B1491">
            <v>43412</v>
          </cell>
          <cell r="C1491" t="str">
            <v>10-1</v>
          </cell>
          <cell r="D1491" t="str">
            <v>Sopra Steria</v>
          </cell>
          <cell r="E1491" t="str">
            <v>1811-SOP-IM-1</v>
          </cell>
          <cell r="F1491">
            <v>1</v>
          </cell>
        </row>
        <row r="1492">
          <cell r="A1492">
            <v>1493</v>
          </cell>
          <cell r="B1492">
            <v>43413</v>
          </cell>
          <cell r="C1492" t="str">
            <v>10-1</v>
          </cell>
          <cell r="D1492" t="str">
            <v>Sopra Steria</v>
          </cell>
          <cell r="E1492" t="str">
            <v>1811-SOP-IM-1</v>
          </cell>
          <cell r="F1492">
            <v>1</v>
          </cell>
        </row>
        <row r="1493">
          <cell r="A1493">
            <v>1494</v>
          </cell>
          <cell r="B1493">
            <v>43416</v>
          </cell>
          <cell r="C1493" t="str">
            <v>10-1</v>
          </cell>
          <cell r="D1493" t="str">
            <v>Sopra Steria</v>
          </cell>
          <cell r="E1493" t="str">
            <v>1811-SOP-IM-2</v>
          </cell>
          <cell r="F1493">
            <v>1</v>
          </cell>
        </row>
        <row r="1494">
          <cell r="A1494">
            <v>1495</v>
          </cell>
          <cell r="B1494">
            <v>43417</v>
          </cell>
          <cell r="C1494" t="str">
            <v>10-1</v>
          </cell>
          <cell r="D1494" t="str">
            <v>Sopra Steria</v>
          </cell>
          <cell r="E1494" t="str">
            <v>1811-SOP-IM-2</v>
          </cell>
          <cell r="F1494">
            <v>1</v>
          </cell>
        </row>
        <row r="1495">
          <cell r="A1495">
            <v>1496</v>
          </cell>
          <cell r="B1495">
            <v>43418</v>
          </cell>
          <cell r="C1495" t="str">
            <v>10-1</v>
          </cell>
          <cell r="D1495" t="str">
            <v>Sopra Steria</v>
          </cell>
          <cell r="E1495" t="str">
            <v>1811-SOP-IM-2</v>
          </cell>
          <cell r="F1495">
            <v>1</v>
          </cell>
        </row>
        <row r="1496">
          <cell r="A1496">
            <v>1497</v>
          </cell>
          <cell r="B1496">
            <v>43419</v>
          </cell>
          <cell r="C1496" t="str">
            <v>10-1</v>
          </cell>
          <cell r="D1496" t="str">
            <v>Sopra Steria</v>
          </cell>
          <cell r="E1496" t="str">
            <v>1811-SOP-IM-2</v>
          </cell>
          <cell r="F1496">
            <v>1</v>
          </cell>
        </row>
        <row r="1497">
          <cell r="A1497">
            <v>1498</v>
          </cell>
          <cell r="B1497">
            <v>43420</v>
          </cell>
          <cell r="C1497" t="str">
            <v>10-1</v>
          </cell>
          <cell r="D1497" t="str">
            <v>Sopra Steria</v>
          </cell>
          <cell r="E1497" t="str">
            <v>1811-SOP-IM-2</v>
          </cell>
          <cell r="F1497">
            <v>1</v>
          </cell>
        </row>
        <row r="1498">
          <cell r="A1498">
            <v>1499</v>
          </cell>
          <cell r="B1498">
            <v>43423</v>
          </cell>
          <cell r="C1498" t="str">
            <v>10-1</v>
          </cell>
          <cell r="D1498" t="str">
            <v>Sopra Steria</v>
          </cell>
          <cell r="E1498" t="str">
            <v>1811-SOP-IM-3</v>
          </cell>
          <cell r="F1498">
            <v>1</v>
          </cell>
        </row>
        <row r="1499">
          <cell r="A1499">
            <v>1500</v>
          </cell>
          <cell r="B1499">
            <v>43424</v>
          </cell>
          <cell r="C1499" t="str">
            <v>10-1</v>
          </cell>
          <cell r="D1499" t="str">
            <v>Sopra Steria</v>
          </cell>
          <cell r="E1499" t="str">
            <v>1811-SOP-IM-3</v>
          </cell>
          <cell r="F1499">
            <v>1</v>
          </cell>
        </row>
        <row r="1500">
          <cell r="A1500">
            <v>1501</v>
          </cell>
          <cell r="B1500">
            <v>43425</v>
          </cell>
          <cell r="C1500" t="str">
            <v>10-1</v>
          </cell>
          <cell r="D1500" t="str">
            <v>Sopra Steria</v>
          </cell>
          <cell r="E1500" t="str">
            <v>1811-SOP-IM-3</v>
          </cell>
          <cell r="F1500">
            <v>1</v>
          </cell>
        </row>
        <row r="1501">
          <cell r="A1501">
            <v>1502</v>
          </cell>
          <cell r="B1501">
            <v>43426</v>
          </cell>
          <cell r="C1501" t="str">
            <v>10-1</v>
          </cell>
          <cell r="D1501" t="str">
            <v>Sopra Steria</v>
          </cell>
          <cell r="E1501" t="str">
            <v>1811-SOP-IM-3</v>
          </cell>
          <cell r="F1501">
            <v>1</v>
          </cell>
        </row>
        <row r="1502">
          <cell r="A1502">
            <v>1503</v>
          </cell>
          <cell r="B1502">
            <v>43427</v>
          </cell>
          <cell r="C1502" t="str">
            <v>10-1</v>
          </cell>
          <cell r="D1502" t="str">
            <v>Sopra Steria</v>
          </cell>
          <cell r="E1502" t="str">
            <v>1811-SOP-IM-3</v>
          </cell>
          <cell r="F1502">
            <v>1</v>
          </cell>
        </row>
        <row r="1503">
          <cell r="A1503">
            <v>1504</v>
          </cell>
          <cell r="B1503">
            <v>43430</v>
          </cell>
          <cell r="C1503" t="str">
            <v>10-1</v>
          </cell>
          <cell r="D1503" t="str">
            <v>Sopra Steria</v>
          </cell>
          <cell r="E1503" t="str">
            <v>1811-SOP-IM-4</v>
          </cell>
          <cell r="F1503">
            <v>1</v>
          </cell>
        </row>
        <row r="1504">
          <cell r="A1504">
            <v>1505</v>
          </cell>
          <cell r="B1504">
            <v>43431</v>
          </cell>
          <cell r="C1504" t="str">
            <v>10-1</v>
          </cell>
          <cell r="D1504" t="str">
            <v>Sopra Steria</v>
          </cell>
          <cell r="E1504" t="str">
            <v>1811-SOP-IM-4</v>
          </cell>
          <cell r="F1504">
            <v>1</v>
          </cell>
        </row>
        <row r="1505">
          <cell r="A1505">
            <v>1506</v>
          </cell>
          <cell r="B1505">
            <v>43432</v>
          </cell>
          <cell r="C1505" t="str">
            <v>10-1</v>
          </cell>
          <cell r="D1505" t="str">
            <v>Sopra Steria</v>
          </cell>
          <cell r="E1505" t="str">
            <v>1811-SOP-IM-4</v>
          </cell>
          <cell r="F1505">
            <v>1</v>
          </cell>
        </row>
        <row r="1506">
          <cell r="A1506">
            <v>1507</v>
          </cell>
          <cell r="B1506">
            <v>43433</v>
          </cell>
          <cell r="C1506" t="str">
            <v>10-1</v>
          </cell>
          <cell r="D1506" t="str">
            <v>Sopra Steria</v>
          </cell>
          <cell r="E1506" t="str">
            <v>1811-SOP-IM-4</v>
          </cell>
          <cell r="F1506">
            <v>1</v>
          </cell>
        </row>
        <row r="1507">
          <cell r="A1507">
            <v>1508</v>
          </cell>
          <cell r="B1507">
            <v>43434</v>
          </cell>
          <cell r="C1507" t="str">
            <v>10-1</v>
          </cell>
          <cell r="D1507" t="str">
            <v>Sopra Steria</v>
          </cell>
          <cell r="E1507" t="str">
            <v>1811-SOP-IM-4</v>
          </cell>
          <cell r="F1507">
            <v>1</v>
          </cell>
        </row>
        <row r="1508">
          <cell r="A1508">
            <v>1509</v>
          </cell>
          <cell r="B1508">
            <v>43437</v>
          </cell>
          <cell r="C1508" t="str">
            <v>10-2</v>
          </cell>
          <cell r="D1508" t="str">
            <v>Sopra Steria</v>
          </cell>
          <cell r="E1508" t="str">
            <v>1812-SOP-IM-1</v>
          </cell>
          <cell r="F1508">
            <v>1</v>
          </cell>
        </row>
        <row r="1509">
          <cell r="A1509">
            <v>1510</v>
          </cell>
          <cell r="B1509">
            <v>43438</v>
          </cell>
          <cell r="C1509" t="str">
            <v>10-2</v>
          </cell>
          <cell r="D1509" t="str">
            <v>Sopra Steria</v>
          </cell>
          <cell r="E1509" t="str">
            <v>1812-SOP-IM-1</v>
          </cell>
          <cell r="F1509">
            <v>1</v>
          </cell>
        </row>
        <row r="1510">
          <cell r="A1510">
            <v>1511</v>
          </cell>
          <cell r="B1510">
            <v>43439</v>
          </cell>
          <cell r="C1510" t="str">
            <v>10-2</v>
          </cell>
          <cell r="D1510" t="str">
            <v>Sopra Steria</v>
          </cell>
          <cell r="E1510" t="str">
            <v>1812-SOP-IM-1</v>
          </cell>
          <cell r="F1510">
            <v>1</v>
          </cell>
        </row>
        <row r="1511">
          <cell r="A1511">
            <v>1512</v>
          </cell>
          <cell r="B1511">
            <v>43440</v>
          </cell>
          <cell r="C1511" t="str">
            <v>10-2</v>
          </cell>
          <cell r="D1511" t="str">
            <v>Sopra Steria</v>
          </cell>
          <cell r="E1511" t="str">
            <v>1812-SOP-IM-1</v>
          </cell>
          <cell r="F1511">
            <v>1</v>
          </cell>
        </row>
        <row r="1512">
          <cell r="A1512">
            <v>1513</v>
          </cell>
          <cell r="B1512">
            <v>43441</v>
          </cell>
          <cell r="C1512" t="str">
            <v>10-2</v>
          </cell>
          <cell r="D1512" t="str">
            <v>Sopra Steria</v>
          </cell>
          <cell r="E1512" t="str">
            <v>1812-SOP-IM-1</v>
          </cell>
          <cell r="F1512">
            <v>1</v>
          </cell>
        </row>
        <row r="1513">
          <cell r="A1513">
            <v>1514</v>
          </cell>
          <cell r="B1513">
            <v>43444</v>
          </cell>
          <cell r="C1513" t="str">
            <v>10-2</v>
          </cell>
          <cell r="D1513" t="str">
            <v>Sopra Steria</v>
          </cell>
          <cell r="E1513" t="str">
            <v>1812-SOP-IM-2</v>
          </cell>
          <cell r="F1513">
            <v>1</v>
          </cell>
        </row>
        <row r="1514">
          <cell r="A1514">
            <v>1515</v>
          </cell>
          <cell r="B1514">
            <v>43445</v>
          </cell>
          <cell r="C1514" t="str">
            <v>10-2</v>
          </cell>
          <cell r="D1514" t="str">
            <v>Sopra Steria</v>
          </cell>
          <cell r="E1514" t="str">
            <v>1812-SOP-IM-2</v>
          </cell>
          <cell r="F1514">
            <v>1</v>
          </cell>
        </row>
        <row r="1515">
          <cell r="A1515">
            <v>1516</v>
          </cell>
          <cell r="B1515">
            <v>43446</v>
          </cell>
          <cell r="C1515" t="str">
            <v>10-2</v>
          </cell>
          <cell r="D1515" t="str">
            <v>Sopra Steria</v>
          </cell>
          <cell r="E1515" t="str">
            <v>1812-SOP-IM-2</v>
          </cell>
          <cell r="F1515">
            <v>1</v>
          </cell>
        </row>
        <row r="1516">
          <cell r="A1516">
            <v>1517</v>
          </cell>
          <cell r="B1516">
            <v>43447</v>
          </cell>
          <cell r="C1516" t="str">
            <v>10-2</v>
          </cell>
          <cell r="D1516" t="str">
            <v>Sopra Steria</v>
          </cell>
          <cell r="E1516" t="str">
            <v>1812-SOP-IM-2</v>
          </cell>
          <cell r="F1516">
            <v>1</v>
          </cell>
        </row>
        <row r="1517">
          <cell r="A1517">
            <v>1518</v>
          </cell>
          <cell r="B1517">
            <v>43448</v>
          </cell>
          <cell r="C1517" t="str">
            <v>10-2</v>
          </cell>
          <cell r="D1517" t="str">
            <v>Sopra Steria</v>
          </cell>
          <cell r="E1517" t="str">
            <v>1812-SOP-IM-2</v>
          </cell>
          <cell r="F1517">
            <v>1</v>
          </cell>
        </row>
        <row r="1518">
          <cell r="A1518">
            <v>1519</v>
          </cell>
          <cell r="B1518">
            <v>43451</v>
          </cell>
          <cell r="C1518" t="str">
            <v>10-2</v>
          </cell>
          <cell r="D1518" t="str">
            <v>Sopra Steria</v>
          </cell>
          <cell r="E1518" t="str">
            <v>1812-SOP-IM-3</v>
          </cell>
          <cell r="F1518">
            <v>1</v>
          </cell>
        </row>
        <row r="1519">
          <cell r="A1519">
            <v>1520</v>
          </cell>
          <cell r="B1519">
            <v>43452</v>
          </cell>
          <cell r="C1519" t="str">
            <v>10-2</v>
          </cell>
          <cell r="D1519" t="str">
            <v>Sopra Steria</v>
          </cell>
          <cell r="E1519" t="str">
            <v>1812-SOP-IM-3</v>
          </cell>
          <cell r="F1519">
            <v>1</v>
          </cell>
        </row>
        <row r="1520">
          <cell r="A1520">
            <v>1521</v>
          </cell>
          <cell r="B1520">
            <v>43453</v>
          </cell>
          <cell r="C1520" t="str">
            <v>10-2</v>
          </cell>
          <cell r="D1520" t="str">
            <v>Sopra Steria</v>
          </cell>
          <cell r="E1520" t="str">
            <v>1812-SOP-IM-3</v>
          </cell>
          <cell r="F1520">
            <v>1</v>
          </cell>
        </row>
        <row r="1521">
          <cell r="A1521">
            <v>1522</v>
          </cell>
          <cell r="B1521">
            <v>43454</v>
          </cell>
          <cell r="C1521" t="str">
            <v>10-2</v>
          </cell>
          <cell r="D1521" t="str">
            <v>Sopra Steria</v>
          </cell>
          <cell r="E1521" t="str">
            <v>1812-SOP-IM-3</v>
          </cell>
          <cell r="F1521">
            <v>1</v>
          </cell>
        </row>
        <row r="1522">
          <cell r="A1522">
            <v>1523</v>
          </cell>
          <cell r="B1522">
            <v>43455</v>
          </cell>
          <cell r="C1522" t="str">
            <v>10-2</v>
          </cell>
          <cell r="D1522" t="str">
            <v>Sopra Steria</v>
          </cell>
          <cell r="E1522" t="str">
            <v>1812-SOP-IM-3</v>
          </cell>
          <cell r="F1522">
            <v>1</v>
          </cell>
        </row>
        <row r="1523">
          <cell r="A1523">
            <v>1524</v>
          </cell>
          <cell r="B1523">
            <v>43467</v>
          </cell>
          <cell r="C1523" t="str">
            <v>10-3</v>
          </cell>
          <cell r="D1523" t="str">
            <v>Sopra Steria</v>
          </cell>
          <cell r="E1523" t="str">
            <v>1901-SOP-IM-1</v>
          </cell>
          <cell r="F1523">
            <v>1</v>
          </cell>
        </row>
        <row r="1524">
          <cell r="A1524">
            <v>1525</v>
          </cell>
          <cell r="B1524">
            <v>43468</v>
          </cell>
          <cell r="C1524" t="str">
            <v>10-3</v>
          </cell>
          <cell r="D1524" t="str">
            <v>Sopra Steria</v>
          </cell>
          <cell r="E1524" t="str">
            <v>1901-SOP-IM-1</v>
          </cell>
          <cell r="F1524">
            <v>1</v>
          </cell>
        </row>
        <row r="1525">
          <cell r="A1525">
            <v>1526</v>
          </cell>
          <cell r="B1525">
            <v>43469</v>
          </cell>
          <cell r="C1525" t="str">
            <v>10-3</v>
          </cell>
          <cell r="D1525" t="str">
            <v>Sopra Steria</v>
          </cell>
          <cell r="E1525" t="str">
            <v>1901-SOP-IM-1</v>
          </cell>
          <cell r="F152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pane ySplit="1" topLeftCell="A2" activePane="bottomLeft" state="frozen"/>
      <selection activeCell="E2" sqref="E2"/>
      <selection pane="bottomLeft" activeCell="G4" sqref="G4"/>
    </sheetView>
  </sheetViews>
  <sheetFormatPr baseColWidth="10" defaultRowHeight="15" x14ac:dyDescent="0.2"/>
  <cols>
    <col min="1" max="1" width="4.1640625" style="6" bestFit="1" customWidth="1"/>
    <col min="2" max="2" width="11.1640625" style="7" bestFit="1" customWidth="1"/>
    <col min="3" max="3" width="7.33203125" style="8" bestFit="1" customWidth="1"/>
    <col min="4" max="4" width="32.6640625" style="6" bestFit="1" customWidth="1"/>
    <col min="5" max="5" width="16.33203125" style="13" bestFit="1" customWidth="1"/>
    <col min="6" max="6" width="6.33203125" style="6" customWidth="1"/>
    <col min="7" max="7" width="7.33203125" style="9" bestFit="1" customWidth="1"/>
    <col min="8" max="8" width="11.33203125" style="9" bestFit="1" customWidth="1"/>
    <col min="9" max="16384" width="10.83203125" style="6"/>
  </cols>
  <sheetData>
    <row r="1" spans="1:8" s="5" customFormat="1" x14ac:dyDescent="0.2">
      <c r="A1" s="1" t="s">
        <v>15</v>
      </c>
      <c r="B1" s="2" t="s">
        <v>16</v>
      </c>
      <c r="C1" s="3" t="s">
        <v>17</v>
      </c>
      <c r="D1" s="1" t="s">
        <v>18</v>
      </c>
      <c r="E1" s="11" t="s">
        <v>19</v>
      </c>
      <c r="F1" s="1" t="s">
        <v>14</v>
      </c>
      <c r="G1" s="4" t="s">
        <v>20</v>
      </c>
      <c r="H1" s="4" t="s">
        <v>21</v>
      </c>
    </row>
    <row r="2" spans="1:8" x14ac:dyDescent="0.2">
      <c r="A2" s="6">
        <v>1</v>
      </c>
      <c r="B2" s="7">
        <v>40424</v>
      </c>
      <c r="C2" s="8" t="s">
        <v>12</v>
      </c>
      <c r="D2" s="7" t="s">
        <v>22</v>
      </c>
      <c r="E2" s="12" t="s">
        <v>23</v>
      </c>
      <c r="F2" s="6">
        <v>1</v>
      </c>
      <c r="G2" s="9">
        <v>100</v>
      </c>
      <c r="H2" s="10">
        <f>F2*G2</f>
        <v>100</v>
      </c>
    </row>
    <row r="3" spans="1:8" x14ac:dyDescent="0.2">
      <c r="A3" s="6">
        <v>2</v>
      </c>
      <c r="B3" s="7">
        <v>40427</v>
      </c>
      <c r="C3" s="8" t="s">
        <v>12</v>
      </c>
      <c r="D3" s="7" t="s">
        <v>22</v>
      </c>
      <c r="E3" s="12" t="s">
        <v>24</v>
      </c>
      <c r="F3" s="6">
        <v>1</v>
      </c>
      <c r="G3" s="9">
        <v>100</v>
      </c>
      <c r="H3" s="10">
        <f t="shared" ref="H3" si="0">F3*G3</f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pane ySplit="1" topLeftCell="A2" activePane="bottomLeft" state="frozen"/>
      <selection activeCell="E2" sqref="E2"/>
      <selection pane="bottomLeft" activeCell="D3" sqref="D3"/>
    </sheetView>
  </sheetViews>
  <sheetFormatPr baseColWidth="10" defaultRowHeight="15" x14ac:dyDescent="0.2"/>
  <cols>
    <col min="1" max="1" width="7.33203125" style="8" bestFit="1" customWidth="1"/>
    <col min="2" max="2" width="32.6640625" style="6" bestFit="1" customWidth="1"/>
    <col min="3" max="3" width="11.33203125" style="9" bestFit="1" customWidth="1"/>
    <col min="4" max="4" width="9.33203125" style="9" bestFit="1" customWidth="1"/>
    <col min="5" max="5" width="11.33203125" style="9" bestFit="1" customWidth="1"/>
    <col min="6" max="7" width="13.33203125" style="9" bestFit="1" customWidth="1"/>
    <col min="8" max="8" width="12.33203125" style="9" bestFit="1" customWidth="1"/>
    <col min="9" max="16384" width="10.83203125" style="6"/>
  </cols>
  <sheetData>
    <row r="1" spans="1:8" s="5" customFormat="1" ht="30" customHeight="1" x14ac:dyDescent="0.2">
      <c r="A1" s="3" t="s">
        <v>7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">
      <c r="A2" s="8" t="s">
        <v>12</v>
      </c>
      <c r="B2" s="7" t="s">
        <v>22</v>
      </c>
      <c r="C2" s="10">
        <f>SUMIFS('Work by day'!H:H, 'Work by day'!C:C, A2, 'Work by day'!D:D, B2)</f>
        <v>200</v>
      </c>
      <c r="D2" s="14">
        <v>0.17499999999999999</v>
      </c>
      <c r="E2" s="10">
        <f>C2*D2</f>
        <v>35</v>
      </c>
      <c r="F2" s="10">
        <f>C2+E2</f>
        <v>235</v>
      </c>
      <c r="G2" s="10">
        <v>0</v>
      </c>
      <c r="H2" s="10">
        <f>E2</f>
        <v>35</v>
      </c>
    </row>
    <row r="3" spans="1:8" x14ac:dyDescent="0.2">
      <c r="A3" s="8" t="s">
        <v>13</v>
      </c>
      <c r="B3" s="7" t="s">
        <v>22</v>
      </c>
      <c r="C3" s="10">
        <f>SUMIFS('Work by day'!H:H, 'Work by day'!C:C, A3, 'Work by day'!D:D, B3)</f>
        <v>0</v>
      </c>
      <c r="D3" s="14">
        <v>0.17499999999999999</v>
      </c>
      <c r="E3" s="10">
        <f t="shared" ref="E3" si="0">C3*D3</f>
        <v>0</v>
      </c>
      <c r="F3" s="10">
        <f t="shared" ref="F3" si="1">C3+E3</f>
        <v>0</v>
      </c>
      <c r="G3" s="10">
        <v>0</v>
      </c>
      <c r="H3" s="10">
        <f>E3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abSelected="1" workbookViewId="0">
      <pane ySplit="1" topLeftCell="A2" activePane="bottomLeft" state="frozen"/>
      <selection activeCell="E2" sqref="E2"/>
      <selection pane="bottomLeft" activeCell="F4" sqref="F4"/>
    </sheetView>
  </sheetViews>
  <sheetFormatPr baseColWidth="10" defaultRowHeight="15" x14ac:dyDescent="0.2"/>
  <cols>
    <col min="1" max="1" width="13.33203125" style="16" bestFit="1" customWidth="1"/>
    <col min="2" max="2" width="13.33203125" style="7" bestFit="1" customWidth="1"/>
    <col min="3" max="3" width="32.6640625" style="6" bestFit="1" customWidth="1"/>
    <col min="4" max="5" width="11.33203125" style="9" bestFit="1" customWidth="1"/>
    <col min="6" max="6" width="12.33203125" style="9" bestFit="1" customWidth="1"/>
    <col min="7" max="8" width="13.33203125" style="9" bestFit="1" customWidth="1"/>
    <col min="9" max="9" width="10.33203125" style="6" bestFit="1" customWidth="1"/>
    <col min="10" max="10" width="9.1640625" style="6" bestFit="1" customWidth="1"/>
    <col min="11" max="16384" width="10.83203125" style="6"/>
  </cols>
  <sheetData>
    <row r="1" spans="1:10" s="5" customFormat="1" ht="30" customHeight="1" x14ac:dyDescent="0.2">
      <c r="A1" s="1" t="s">
        <v>8</v>
      </c>
      <c r="B1" s="2" t="s">
        <v>9</v>
      </c>
      <c r="C1" s="1" t="s">
        <v>0</v>
      </c>
      <c r="D1" s="4" t="s">
        <v>1</v>
      </c>
      <c r="E1" s="4" t="s">
        <v>3</v>
      </c>
      <c r="F1" s="4" t="s">
        <v>6</v>
      </c>
      <c r="G1" s="4" t="s">
        <v>5</v>
      </c>
      <c r="H1" s="4" t="s">
        <v>4</v>
      </c>
      <c r="I1" s="15" t="s">
        <v>10</v>
      </c>
      <c r="J1" s="15" t="s">
        <v>11</v>
      </c>
    </row>
    <row r="2" spans="1:10" x14ac:dyDescent="0.2">
      <c r="A2" s="16" t="s">
        <v>23</v>
      </c>
      <c r="B2" s="17">
        <v>40563</v>
      </c>
      <c r="C2" s="6" t="s">
        <v>22</v>
      </c>
      <c r="D2" s="9">
        <v>100</v>
      </c>
      <c r="E2" s="9">
        <v>100</v>
      </c>
      <c r="F2" s="10">
        <v>100</v>
      </c>
      <c r="G2" s="10">
        <v>0</v>
      </c>
      <c r="H2" s="10">
        <f>D2+E2</f>
        <v>200</v>
      </c>
      <c r="I2" s="10">
        <f>SUMIFS('Work by day'!H:H, 'Work by day'!E:E, A2, 'Work by day'!D:D, C2)</f>
        <v>100</v>
      </c>
      <c r="J2" s="10">
        <f>D2-I2</f>
        <v>0</v>
      </c>
    </row>
    <row r="3" spans="1:10" x14ac:dyDescent="0.2">
      <c r="A3" s="16" t="s">
        <v>24</v>
      </c>
      <c r="B3" s="17">
        <v>40563</v>
      </c>
      <c r="C3" s="6" t="s">
        <v>22</v>
      </c>
      <c r="D3" s="9">
        <v>100</v>
      </c>
      <c r="E3" s="9">
        <v>100</v>
      </c>
      <c r="F3" s="10">
        <v>100</v>
      </c>
      <c r="G3" s="10">
        <v>0</v>
      </c>
      <c r="H3" s="10">
        <f t="shared" ref="H3" si="0">D3+E3</f>
        <v>200</v>
      </c>
      <c r="I3" s="10">
        <f>SUMIFS('Work by day'!H:H, 'Work by day'!E:E, A3, 'Work by day'!D:D, C3)</f>
        <v>100</v>
      </c>
      <c r="J3" s="10">
        <f t="shared" ref="J3" si="1">D3-I3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by day</vt:lpstr>
      <vt:lpstr>Client summary</vt:lpstr>
      <vt:lpstr>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F3M1</dc:creator>
  <cp:lastModifiedBy>Ian McWilliams</cp:lastModifiedBy>
  <dcterms:created xsi:type="dcterms:W3CDTF">2012-10-02T19:48:47Z</dcterms:created>
  <dcterms:modified xsi:type="dcterms:W3CDTF">2019-02-03T18:37:50Z</dcterms:modified>
</cp:coreProperties>
</file>