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John Wong\Desktop\"/>
    </mc:Choice>
  </mc:AlternateContent>
  <xr:revisionPtr revIDLastSave="0" documentId="13_ncr:1_{D268C074-CE22-4618-8379-125A01B4AA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C31" i="1"/>
  <c r="D31" i="1"/>
  <c r="E31" i="1"/>
  <c r="F31" i="1"/>
  <c r="G31" i="1"/>
  <c r="H31" i="1"/>
  <c r="I31" i="1"/>
  <c r="A31" i="1"/>
</calcChain>
</file>

<file path=xl/sharedStrings.xml><?xml version="1.0" encoding="utf-8"?>
<sst xmlns="http://schemas.openxmlformats.org/spreadsheetml/2006/main" count="9" uniqueCount="9">
  <si>
    <t>Accuracy</t>
  </si>
  <si>
    <t>Std_Accuracy</t>
  </si>
  <si>
    <t>Precision</t>
  </si>
  <si>
    <t>Std_Precision</t>
  </si>
  <si>
    <t>Recall</t>
  </si>
  <si>
    <t>Std_Recall</t>
  </si>
  <si>
    <t>F1</t>
  </si>
  <si>
    <t>Std_F1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</si>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</sst>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75.83</v>
      </c>
      <c r="B2">
        <v>3.44</v>
      </c>
      <c r="C2">
        <v>67.56</v>
      </c>
      <c r="D2">
        <v>3.04</v>
      </c>
      <c r="E2">
        <v>100</v>
      </c>
      <c r="F2">
        <v>0</v>
      </c>
      <c r="G2">
        <v>80.599999999999994</v>
      </c>
      <c r="H2">
        <v>2.19</v>
      </c>
      <c r="I2">
        <v>0.52</v>
      </c>
    </row>
    <row r="3" spans="1:9" x14ac:dyDescent="0.25">
      <c r="A3">
        <v>98.25</v>
      </c>
      <c r="B3">
        <v>2.06</v>
      </c>
      <c r="C3">
        <v>96.18</v>
      </c>
      <c r="D3">
        <v>4.49</v>
      </c>
      <c r="E3">
        <v>100</v>
      </c>
      <c r="F3">
        <v>0</v>
      </c>
      <c r="G3">
        <v>98</v>
      </c>
      <c r="H3">
        <v>2.35</v>
      </c>
      <c r="I3">
        <v>0.96</v>
      </c>
    </row>
    <row r="4" spans="1:9" x14ac:dyDescent="0.25">
      <c r="A4">
        <v>87.75</v>
      </c>
      <c r="B4">
        <v>6.03</v>
      </c>
      <c r="C4">
        <v>77.23</v>
      </c>
      <c r="D4">
        <v>10.1</v>
      </c>
      <c r="E4">
        <v>98.89</v>
      </c>
      <c r="F4">
        <v>3.33</v>
      </c>
      <c r="G4">
        <v>86.27</v>
      </c>
      <c r="H4">
        <v>5.97</v>
      </c>
      <c r="I4">
        <v>0.76</v>
      </c>
    </row>
    <row r="5" spans="1:9" x14ac:dyDescent="0.25">
      <c r="A5">
        <v>60.33</v>
      </c>
      <c r="B5">
        <v>2.2400000000000002</v>
      </c>
      <c r="C5">
        <v>75.92</v>
      </c>
      <c r="D5">
        <v>2.2999999999999998</v>
      </c>
      <c r="E5">
        <v>46.86</v>
      </c>
      <c r="F5">
        <v>3.82</v>
      </c>
      <c r="G5">
        <v>57.87</v>
      </c>
      <c r="H5">
        <v>3.32</v>
      </c>
      <c r="I5">
        <v>0.24</v>
      </c>
    </row>
    <row r="6" spans="1:9" x14ac:dyDescent="0.25">
      <c r="A6">
        <v>57.33</v>
      </c>
      <c r="B6">
        <v>3.96</v>
      </c>
      <c r="C6">
        <v>57.89</v>
      </c>
      <c r="D6">
        <v>4.18</v>
      </c>
      <c r="E6">
        <v>52.83</v>
      </c>
      <c r="F6">
        <v>10.49</v>
      </c>
      <c r="G6">
        <v>54.8</v>
      </c>
      <c r="H6">
        <v>7.32</v>
      </c>
      <c r="I6">
        <v>0.15</v>
      </c>
    </row>
    <row r="7" spans="1:9" x14ac:dyDescent="0.25">
      <c r="A7">
        <v>47.92</v>
      </c>
      <c r="B7">
        <v>3.46</v>
      </c>
      <c r="C7">
        <v>52.01</v>
      </c>
      <c r="D7">
        <v>4.13</v>
      </c>
      <c r="E7">
        <v>36.92</v>
      </c>
      <c r="F7">
        <v>11.72</v>
      </c>
      <c r="G7">
        <v>42.43</v>
      </c>
      <c r="H7">
        <v>9.61</v>
      </c>
      <c r="I7">
        <v>-0.02</v>
      </c>
    </row>
    <row r="8" spans="1:9" x14ac:dyDescent="0.25">
      <c r="A8">
        <v>54.08</v>
      </c>
      <c r="B8">
        <v>0.57999999999999996</v>
      </c>
      <c r="C8">
        <v>58.24</v>
      </c>
      <c r="D8">
        <v>0.63</v>
      </c>
      <c r="E8">
        <v>53.85</v>
      </c>
      <c r="F8">
        <v>0</v>
      </c>
      <c r="G8">
        <v>55.96</v>
      </c>
      <c r="H8">
        <v>0.3</v>
      </c>
      <c r="I8">
        <v>0.08</v>
      </c>
    </row>
    <row r="9" spans="1:9" x14ac:dyDescent="0.25">
      <c r="A9">
        <v>89.08</v>
      </c>
      <c r="B9">
        <v>3.11</v>
      </c>
      <c r="C9">
        <v>96.87</v>
      </c>
      <c r="D9">
        <v>5.8</v>
      </c>
      <c r="E9">
        <v>82.92</v>
      </c>
      <c r="F9">
        <v>3.19</v>
      </c>
      <c r="G9">
        <v>89.21</v>
      </c>
      <c r="H9">
        <v>2.81</v>
      </c>
      <c r="I9">
        <v>0.78</v>
      </c>
    </row>
    <row r="10" spans="1:9" x14ac:dyDescent="0.25">
      <c r="A10">
        <v>95.83</v>
      </c>
      <c r="B10">
        <v>0</v>
      </c>
      <c r="C10">
        <v>92.86</v>
      </c>
      <c r="D10">
        <v>0</v>
      </c>
      <c r="E10">
        <v>100</v>
      </c>
      <c r="F10">
        <v>0</v>
      </c>
      <c r="G10">
        <v>96.3</v>
      </c>
      <c r="H10">
        <v>0</v>
      </c>
      <c r="I10">
        <v>0.92</v>
      </c>
    </row>
    <row r="11" spans="1:9" x14ac:dyDescent="0.25">
      <c r="A11">
        <v>83.33</v>
      </c>
      <c r="B11">
        <v>0</v>
      </c>
      <c r="C11">
        <v>78.569999999999993</v>
      </c>
      <c r="D11">
        <v>0</v>
      </c>
      <c r="E11">
        <v>91.67</v>
      </c>
      <c r="F11">
        <v>0</v>
      </c>
      <c r="G11">
        <v>84.62</v>
      </c>
      <c r="H11">
        <v>0</v>
      </c>
      <c r="I11">
        <v>0.67</v>
      </c>
    </row>
    <row r="12" spans="1:9" x14ac:dyDescent="0.25">
      <c r="A12">
        <v>76.75</v>
      </c>
      <c r="B12">
        <v>2.06</v>
      </c>
      <c r="C12">
        <v>63.69</v>
      </c>
      <c r="D12">
        <v>2.5299999999999998</v>
      </c>
      <c r="E12">
        <v>88.89</v>
      </c>
      <c r="F12">
        <v>0</v>
      </c>
      <c r="G12">
        <v>74.180000000000007</v>
      </c>
      <c r="H12">
        <v>1.71</v>
      </c>
      <c r="I12">
        <v>0.54</v>
      </c>
    </row>
    <row r="13" spans="1:9" x14ac:dyDescent="0.25">
      <c r="A13">
        <v>74.08</v>
      </c>
      <c r="B13">
        <v>3.36</v>
      </c>
      <c r="C13">
        <v>75.16</v>
      </c>
      <c r="D13">
        <v>3.06</v>
      </c>
      <c r="E13">
        <v>78</v>
      </c>
      <c r="F13">
        <v>4.87</v>
      </c>
      <c r="G13">
        <v>76.489999999999995</v>
      </c>
      <c r="H13">
        <v>3.28</v>
      </c>
      <c r="I13">
        <v>0.48</v>
      </c>
    </row>
    <row r="14" spans="1:9" x14ac:dyDescent="0.25">
      <c r="A14">
        <v>44.83</v>
      </c>
      <c r="B14">
        <v>1.78</v>
      </c>
      <c r="C14">
        <v>49.1</v>
      </c>
      <c r="D14">
        <v>1.61</v>
      </c>
      <c r="E14">
        <v>52.31</v>
      </c>
      <c r="F14">
        <v>3.08</v>
      </c>
      <c r="G14">
        <v>50.64</v>
      </c>
      <c r="H14">
        <v>2.27</v>
      </c>
      <c r="I14">
        <v>-0.12</v>
      </c>
    </row>
    <row r="15" spans="1:9" x14ac:dyDescent="0.25">
      <c r="A15">
        <v>70.5</v>
      </c>
      <c r="B15">
        <v>1.1299999999999999</v>
      </c>
      <c r="C15">
        <v>87.36</v>
      </c>
      <c r="D15">
        <v>0.48</v>
      </c>
      <c r="E15">
        <v>53.23</v>
      </c>
      <c r="F15">
        <v>2.09</v>
      </c>
      <c r="G15">
        <v>66.13</v>
      </c>
      <c r="H15">
        <v>1.81</v>
      </c>
      <c r="I15">
        <v>0.43</v>
      </c>
    </row>
    <row r="16" spans="1:9" x14ac:dyDescent="0.25">
      <c r="A16">
        <v>42.08</v>
      </c>
      <c r="B16">
        <v>1.25</v>
      </c>
      <c r="C16">
        <v>54.92</v>
      </c>
      <c r="D16">
        <v>1.1399999999999999</v>
      </c>
      <c r="E16">
        <v>40.67</v>
      </c>
      <c r="F16">
        <v>2</v>
      </c>
      <c r="G16">
        <v>46.72</v>
      </c>
      <c r="H16">
        <v>1.71</v>
      </c>
      <c r="I16">
        <v>-0.14000000000000001</v>
      </c>
    </row>
    <row r="17" spans="1:9" x14ac:dyDescent="0.25">
      <c r="A17">
        <v>70.83</v>
      </c>
      <c r="B17">
        <v>0</v>
      </c>
      <c r="C17">
        <v>80</v>
      </c>
      <c r="D17">
        <v>0</v>
      </c>
      <c r="E17">
        <v>75</v>
      </c>
      <c r="F17">
        <v>0</v>
      </c>
      <c r="G17">
        <v>77.42</v>
      </c>
      <c r="H17">
        <v>0</v>
      </c>
      <c r="I17">
        <v>0.36</v>
      </c>
    </row>
    <row r="18" spans="1:9" x14ac:dyDescent="0.25">
      <c r="A18">
        <v>83.33</v>
      </c>
      <c r="B18">
        <v>0</v>
      </c>
      <c r="C18">
        <v>90</v>
      </c>
      <c r="D18">
        <v>0</v>
      </c>
      <c r="E18">
        <v>75</v>
      </c>
      <c r="F18">
        <v>0</v>
      </c>
      <c r="G18">
        <v>81.819999999999993</v>
      </c>
      <c r="H18">
        <v>0</v>
      </c>
      <c r="I18">
        <v>0.67</v>
      </c>
    </row>
    <row r="19" spans="1:9" x14ac:dyDescent="0.25">
      <c r="A19">
        <v>72.25</v>
      </c>
      <c r="B19">
        <v>2.58</v>
      </c>
      <c r="C19">
        <v>66.53</v>
      </c>
      <c r="D19">
        <v>3.2</v>
      </c>
      <c r="E19">
        <v>80.180000000000007</v>
      </c>
      <c r="F19">
        <v>4.34</v>
      </c>
      <c r="G19">
        <v>72.59</v>
      </c>
      <c r="H19">
        <v>2.2799999999999998</v>
      </c>
      <c r="I19">
        <v>0.45</v>
      </c>
    </row>
    <row r="20" spans="1:9" x14ac:dyDescent="0.25">
      <c r="A20">
        <v>48.5</v>
      </c>
      <c r="B20">
        <v>2</v>
      </c>
      <c r="C20">
        <v>42.88</v>
      </c>
      <c r="D20">
        <v>1.29</v>
      </c>
      <c r="E20">
        <v>70.8</v>
      </c>
      <c r="F20">
        <v>2.71</v>
      </c>
      <c r="G20">
        <v>53.39</v>
      </c>
      <c r="H20">
        <v>1.45</v>
      </c>
      <c r="I20">
        <v>0.03</v>
      </c>
    </row>
    <row r="21" spans="1:9" x14ac:dyDescent="0.25">
      <c r="A21">
        <v>57.17</v>
      </c>
      <c r="B21">
        <v>1.87</v>
      </c>
      <c r="C21">
        <v>49.07</v>
      </c>
      <c r="D21">
        <v>1.5</v>
      </c>
      <c r="E21">
        <v>75</v>
      </c>
      <c r="F21">
        <v>5</v>
      </c>
      <c r="G21">
        <v>59.28</v>
      </c>
      <c r="H21">
        <v>2.4</v>
      </c>
      <c r="I21">
        <v>0.18</v>
      </c>
    </row>
    <row r="22" spans="1:9" x14ac:dyDescent="0.25">
      <c r="A22">
        <v>65.83</v>
      </c>
      <c r="B22">
        <v>2.64</v>
      </c>
      <c r="C22">
        <v>63.7</v>
      </c>
      <c r="D22">
        <v>2.99</v>
      </c>
      <c r="E22">
        <v>74.33</v>
      </c>
      <c r="F22">
        <v>2.2599999999999998</v>
      </c>
      <c r="G22">
        <v>68.540000000000006</v>
      </c>
      <c r="H22">
        <v>1.75</v>
      </c>
      <c r="I22">
        <v>0.32</v>
      </c>
    </row>
    <row r="23" spans="1:9" x14ac:dyDescent="0.25">
      <c r="A23">
        <v>84.58</v>
      </c>
      <c r="B23">
        <v>1.91</v>
      </c>
      <c r="C23">
        <v>74.900000000000006</v>
      </c>
      <c r="D23">
        <v>2.4</v>
      </c>
      <c r="E23">
        <v>100</v>
      </c>
      <c r="F23">
        <v>0</v>
      </c>
      <c r="G23">
        <v>85.63</v>
      </c>
      <c r="H23">
        <v>1.55</v>
      </c>
      <c r="I23">
        <v>0.7</v>
      </c>
    </row>
    <row r="24" spans="1:9" x14ac:dyDescent="0.25">
      <c r="A24">
        <v>93.25</v>
      </c>
      <c r="B24">
        <v>2.02</v>
      </c>
      <c r="C24">
        <v>100</v>
      </c>
      <c r="D24">
        <v>0</v>
      </c>
      <c r="E24">
        <v>86.5</v>
      </c>
      <c r="F24">
        <v>4.04</v>
      </c>
      <c r="G24">
        <v>92.71</v>
      </c>
      <c r="H24">
        <v>2.2999999999999998</v>
      </c>
      <c r="I24">
        <v>0.87</v>
      </c>
    </row>
    <row r="25" spans="1:9" x14ac:dyDescent="0.25">
      <c r="A25">
        <v>72.83</v>
      </c>
      <c r="B25">
        <v>2.5299999999999998</v>
      </c>
      <c r="C25">
        <v>74.489999999999995</v>
      </c>
      <c r="D25">
        <v>1.99</v>
      </c>
      <c r="E25">
        <v>81.290000000000006</v>
      </c>
      <c r="F25">
        <v>3.47</v>
      </c>
      <c r="G25">
        <v>77.709999999999994</v>
      </c>
      <c r="H25">
        <v>2.25</v>
      </c>
      <c r="I25">
        <v>0.43</v>
      </c>
    </row>
    <row r="26" spans="1:9" x14ac:dyDescent="0.25">
      <c r="A26">
        <v>95.83</v>
      </c>
      <c r="B26">
        <v>0</v>
      </c>
      <c r="C26">
        <v>90.91</v>
      </c>
      <c r="D26">
        <v>0</v>
      </c>
      <c r="E26">
        <v>100</v>
      </c>
      <c r="F26">
        <v>0</v>
      </c>
      <c r="G26">
        <v>95.24</v>
      </c>
      <c r="H26">
        <v>0</v>
      </c>
      <c r="I26">
        <v>0.92</v>
      </c>
    </row>
    <row r="27" spans="1:9" x14ac:dyDescent="0.25">
      <c r="A27">
        <v>96.33</v>
      </c>
      <c r="B27">
        <v>1.35</v>
      </c>
      <c r="C27">
        <v>93.71</v>
      </c>
      <c r="D27">
        <v>2.3199999999999998</v>
      </c>
      <c r="E27">
        <v>100</v>
      </c>
      <c r="F27">
        <v>0</v>
      </c>
      <c r="G27">
        <v>96.74</v>
      </c>
      <c r="H27">
        <v>1.2</v>
      </c>
      <c r="I27">
        <v>0.93</v>
      </c>
    </row>
    <row r="28" spans="1:9" x14ac:dyDescent="0.25">
      <c r="A28">
        <v>95.42</v>
      </c>
      <c r="B28">
        <v>1.25</v>
      </c>
      <c r="C28">
        <v>99.29</v>
      </c>
      <c r="D28">
        <v>2.14</v>
      </c>
      <c r="E28">
        <v>92.86</v>
      </c>
      <c r="F28">
        <v>0</v>
      </c>
      <c r="G28">
        <v>95.95</v>
      </c>
      <c r="H28">
        <v>1.03</v>
      </c>
      <c r="I28">
        <v>0.91</v>
      </c>
    </row>
    <row r="29" spans="1:9" x14ac:dyDescent="0.25">
      <c r="A29">
        <v>82.83</v>
      </c>
      <c r="B29">
        <v>1.35</v>
      </c>
      <c r="C29">
        <v>84.46</v>
      </c>
      <c r="D29">
        <v>0.42</v>
      </c>
      <c r="E29">
        <v>83.69</v>
      </c>
      <c r="F29">
        <v>2.5</v>
      </c>
      <c r="G29">
        <v>84.06</v>
      </c>
      <c r="H29">
        <v>1.5</v>
      </c>
      <c r="I29">
        <v>0.65</v>
      </c>
    </row>
    <row r="30" spans="1:9" x14ac:dyDescent="0.25">
      <c r="A30">
        <v>93.67</v>
      </c>
      <c r="B30">
        <v>2.5299999999999998</v>
      </c>
      <c r="C30">
        <v>100</v>
      </c>
      <c r="D30">
        <v>0</v>
      </c>
      <c r="E30">
        <v>87.33</v>
      </c>
      <c r="F30">
        <v>5.07</v>
      </c>
      <c r="G30">
        <v>93.16</v>
      </c>
      <c r="H30">
        <v>2.83</v>
      </c>
      <c r="I30">
        <v>0.87</v>
      </c>
    </row>
    <row r="31" spans="1:9" x14ac:dyDescent="0.25">
      <c r="A31">
        <f>AVERAGE(A2:A30)</f>
        <v>74.848965517241382</v>
      </c>
      <c r="B31">
        <f t="shared" ref="B31:I31" si="0">AVERAGE(B2:B30)</f>
        <v>1.9479310344827587</v>
      </c>
      <c r="C31">
        <f t="shared" si="0"/>
        <v>75.637931034482776</v>
      </c>
      <c r="D31">
        <f t="shared" si="0"/>
        <v>2.1289655172413795</v>
      </c>
      <c r="E31">
        <f t="shared" si="0"/>
        <v>77.897241379310344</v>
      </c>
      <c r="F31">
        <f t="shared" si="0"/>
        <v>2.5510344827586202</v>
      </c>
      <c r="G31">
        <f t="shared" si="0"/>
        <v>75.671034482758628</v>
      </c>
      <c r="H31">
        <f t="shared" si="0"/>
        <v>2.2479310344827592</v>
      </c>
      <c r="I31">
        <f t="shared" si="0"/>
        <v>0.50137931034482752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Wong</cp:lastModifiedBy>
  <dcterms:created xsi:type="dcterms:W3CDTF">2025-06-04T09:32:42Z</dcterms:created>
  <dcterms:modified xsi:type="dcterms:W3CDTF">2025-06-04T09:51:21Z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2025-06-04T09:51:21Z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f58fa277-0106-476e-b4f2-af95755df6c1</vt:lpwstr>
  </property>
  <property fmtid="{D5CDD505-2E9C-101B-9397-08002B2CF9AE}" pid="7" name="MSIP_Label_defa4170-0d19-0005-0004-bc88714345d2_ActionId">
    <vt:lpwstr>ffb0253b-4104-458d-a5d0-c97ad273b140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