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HIT\MBI\Algorithms\EF-Book\Results\"/>
    </mc:Choice>
  </mc:AlternateContent>
  <xr:revisionPtr revIDLastSave="0" documentId="13_ncr:1_{852789B1-9681-4FDF-8B1E-89CB7CA6F81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1" l="1"/>
  <c r="C31" i="1"/>
  <c r="D31" i="1"/>
  <c r="E31" i="1"/>
  <c r="F31" i="1"/>
  <c r="G31" i="1"/>
  <c r="H31" i="1"/>
  <c r="I31" i="1"/>
  <c r="A31" i="1"/>
</calcChain>
</file>

<file path=xl/sharedStrings.xml><?xml version="1.0" encoding="utf-8"?>
<sst xmlns="http://schemas.openxmlformats.org/spreadsheetml/2006/main" count="9" uniqueCount="9">
  <si>
    <t>Accuracy</t>
  </si>
  <si>
    <t>Std_Accuracy</t>
  </si>
  <si>
    <t>Precision</t>
  </si>
  <si>
    <t>Std_Precision</t>
  </si>
  <si>
    <t>Recall</t>
  </si>
  <si>
    <t>Std_Recall</t>
  </si>
  <si>
    <t>F1</t>
  </si>
  <si>
    <t>Std_F1</t>
  </si>
  <si>
    <t>Kappa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</si>
</sst>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62.17</v>
      </c>
      <c r="B2">
        <v>4.07</v>
      </c>
      <c r="C2">
        <v>52.9</v>
      </c>
      <c r="D2">
        <v>3.18</v>
      </c>
      <c r="E2">
        <v>86.6</v>
      </c>
      <c r="F2">
        <v>7.1</v>
      </c>
      <c r="G2">
        <v>65.569999999999993</v>
      </c>
      <c r="H2">
        <v>3.65</v>
      </c>
      <c r="I2">
        <v>0.28999999999999998</v>
      </c>
    </row>
    <row r="3" spans="1:9" x14ac:dyDescent="0.25">
      <c r="A3">
        <v>50</v>
      </c>
      <c r="B3">
        <v>0</v>
      </c>
      <c r="C3">
        <v>50</v>
      </c>
      <c r="D3">
        <v>0</v>
      </c>
      <c r="E3">
        <v>66.67</v>
      </c>
      <c r="F3">
        <v>0</v>
      </c>
      <c r="G3">
        <v>57.14</v>
      </c>
      <c r="H3">
        <v>0</v>
      </c>
      <c r="I3">
        <v>0</v>
      </c>
    </row>
    <row r="4" spans="1:9" x14ac:dyDescent="0.25">
      <c r="A4">
        <v>58.33</v>
      </c>
      <c r="B4">
        <v>0</v>
      </c>
      <c r="C4">
        <v>66.67</v>
      </c>
      <c r="D4">
        <v>0</v>
      </c>
      <c r="E4">
        <v>46.15</v>
      </c>
      <c r="F4">
        <v>0</v>
      </c>
      <c r="G4">
        <v>54.55</v>
      </c>
      <c r="H4">
        <v>0</v>
      </c>
      <c r="I4">
        <v>0.18</v>
      </c>
    </row>
    <row r="5" spans="1:9" x14ac:dyDescent="0.25">
      <c r="A5">
        <v>66</v>
      </c>
      <c r="B5">
        <v>1.53</v>
      </c>
      <c r="C5">
        <v>49.21</v>
      </c>
      <c r="D5">
        <v>1.82</v>
      </c>
      <c r="E5">
        <v>63.25</v>
      </c>
      <c r="F5">
        <v>5.25</v>
      </c>
      <c r="G5">
        <v>55.29</v>
      </c>
      <c r="H5">
        <v>2.74</v>
      </c>
      <c r="I5">
        <v>0.28999999999999998</v>
      </c>
    </row>
    <row r="6" spans="1:9" x14ac:dyDescent="0.25">
      <c r="A6">
        <v>57.67</v>
      </c>
      <c r="B6">
        <v>4.67</v>
      </c>
      <c r="C6">
        <v>68.760000000000005</v>
      </c>
      <c r="D6">
        <v>4.3099999999999996</v>
      </c>
      <c r="E6">
        <v>59.6</v>
      </c>
      <c r="F6">
        <v>9.08</v>
      </c>
      <c r="G6">
        <v>63.45</v>
      </c>
      <c r="H6">
        <v>5.76</v>
      </c>
      <c r="I6">
        <v>0.13</v>
      </c>
    </row>
    <row r="7" spans="1:9" x14ac:dyDescent="0.25">
      <c r="A7">
        <v>59.83</v>
      </c>
      <c r="B7">
        <v>3.2</v>
      </c>
      <c r="C7">
        <v>62.6</v>
      </c>
      <c r="D7">
        <v>5.34</v>
      </c>
      <c r="E7">
        <v>50.83</v>
      </c>
      <c r="F7">
        <v>3</v>
      </c>
      <c r="G7">
        <v>55.89</v>
      </c>
      <c r="H7">
        <v>1.87</v>
      </c>
      <c r="I7">
        <v>0.2</v>
      </c>
    </row>
    <row r="8" spans="1:9" x14ac:dyDescent="0.25">
      <c r="A8">
        <v>45.92</v>
      </c>
      <c r="B8">
        <v>4.29</v>
      </c>
      <c r="C8">
        <v>43.9</v>
      </c>
      <c r="D8">
        <v>6.29</v>
      </c>
      <c r="E8">
        <v>25</v>
      </c>
      <c r="F8">
        <v>0</v>
      </c>
      <c r="G8">
        <v>31.7</v>
      </c>
      <c r="H8">
        <v>1.7</v>
      </c>
      <c r="I8">
        <v>-0.08</v>
      </c>
    </row>
    <row r="9" spans="1:9" x14ac:dyDescent="0.25">
      <c r="A9">
        <v>61.67</v>
      </c>
      <c r="B9">
        <v>1.67</v>
      </c>
      <c r="C9">
        <v>73.33</v>
      </c>
      <c r="D9">
        <v>3.33</v>
      </c>
      <c r="E9">
        <v>46.15</v>
      </c>
      <c r="F9">
        <v>0</v>
      </c>
      <c r="G9">
        <v>56.62</v>
      </c>
      <c r="H9">
        <v>1.04</v>
      </c>
      <c r="I9">
        <v>0.25</v>
      </c>
    </row>
    <row r="10" spans="1:9" x14ac:dyDescent="0.25">
      <c r="A10">
        <v>40.58</v>
      </c>
      <c r="B10">
        <v>1.83</v>
      </c>
      <c r="C10">
        <v>53.36</v>
      </c>
      <c r="D10">
        <v>1.99</v>
      </c>
      <c r="E10">
        <v>38.270000000000003</v>
      </c>
      <c r="F10">
        <v>2.92</v>
      </c>
      <c r="G10">
        <v>44.55</v>
      </c>
      <c r="H10">
        <v>2.7</v>
      </c>
      <c r="I10">
        <v>-0.16</v>
      </c>
    </row>
    <row r="11" spans="1:9" x14ac:dyDescent="0.25">
      <c r="A11">
        <v>58.33</v>
      </c>
      <c r="B11">
        <v>0</v>
      </c>
      <c r="C11">
        <v>50</v>
      </c>
      <c r="D11">
        <v>0</v>
      </c>
      <c r="E11">
        <v>50</v>
      </c>
      <c r="F11">
        <v>0</v>
      </c>
      <c r="G11">
        <v>50</v>
      </c>
      <c r="H11">
        <v>0</v>
      </c>
      <c r="I11">
        <v>0.14000000000000001</v>
      </c>
    </row>
    <row r="12" spans="1:9" x14ac:dyDescent="0.25">
      <c r="A12">
        <v>62.5</v>
      </c>
      <c r="B12">
        <v>0</v>
      </c>
      <c r="C12">
        <v>42.86</v>
      </c>
      <c r="D12">
        <v>0</v>
      </c>
      <c r="E12">
        <v>37.5</v>
      </c>
      <c r="F12">
        <v>0</v>
      </c>
      <c r="G12">
        <v>40</v>
      </c>
      <c r="H12">
        <v>0</v>
      </c>
      <c r="I12">
        <v>0.13</v>
      </c>
    </row>
    <row r="13" spans="1:9" x14ac:dyDescent="0.25">
      <c r="A13">
        <v>55.42</v>
      </c>
      <c r="B13">
        <v>2.2400000000000002</v>
      </c>
      <c r="C13">
        <v>46.09</v>
      </c>
      <c r="D13">
        <v>2.94</v>
      </c>
      <c r="E13">
        <v>39.6</v>
      </c>
      <c r="F13">
        <v>1.96</v>
      </c>
      <c r="G13">
        <v>42.54</v>
      </c>
      <c r="H13">
        <v>1.92</v>
      </c>
      <c r="I13">
        <v>0.06</v>
      </c>
    </row>
    <row r="14" spans="1:9" x14ac:dyDescent="0.25">
      <c r="A14">
        <v>61.42</v>
      </c>
      <c r="B14">
        <v>2.61</v>
      </c>
      <c r="C14">
        <v>54</v>
      </c>
      <c r="D14">
        <v>3.27</v>
      </c>
      <c r="E14">
        <v>47.4</v>
      </c>
      <c r="F14">
        <v>6.26</v>
      </c>
      <c r="G14">
        <v>50.42</v>
      </c>
      <c r="H14">
        <v>4.97</v>
      </c>
      <c r="I14">
        <v>0.19</v>
      </c>
    </row>
    <row r="15" spans="1:9" x14ac:dyDescent="0.25">
      <c r="A15">
        <v>32.33</v>
      </c>
      <c r="B15">
        <v>1.78</v>
      </c>
      <c r="C15">
        <v>48.67</v>
      </c>
      <c r="D15">
        <v>2.37</v>
      </c>
      <c r="E15">
        <v>25</v>
      </c>
      <c r="F15">
        <v>0</v>
      </c>
      <c r="G15">
        <v>33.01</v>
      </c>
      <c r="H15">
        <v>0.56999999999999995</v>
      </c>
      <c r="I15">
        <v>-0.23</v>
      </c>
    </row>
    <row r="16" spans="1:9" x14ac:dyDescent="0.25">
      <c r="A16">
        <v>30.5</v>
      </c>
      <c r="B16">
        <v>2.27</v>
      </c>
      <c r="C16">
        <v>23.14</v>
      </c>
      <c r="D16">
        <v>1.62</v>
      </c>
      <c r="E16">
        <v>16.670000000000002</v>
      </c>
      <c r="F16">
        <v>0</v>
      </c>
      <c r="G16">
        <v>19.36</v>
      </c>
      <c r="H16">
        <v>0.53</v>
      </c>
      <c r="I16">
        <v>-0.39</v>
      </c>
    </row>
    <row r="17" spans="1:9" x14ac:dyDescent="0.25">
      <c r="A17">
        <v>39</v>
      </c>
      <c r="B17">
        <v>2.86</v>
      </c>
      <c r="C17">
        <v>44.85</v>
      </c>
      <c r="D17">
        <v>2.12</v>
      </c>
      <c r="E17">
        <v>53.85</v>
      </c>
      <c r="F17">
        <v>0</v>
      </c>
      <c r="G17">
        <v>48.91</v>
      </c>
      <c r="H17">
        <v>1.22</v>
      </c>
      <c r="I17">
        <v>-0.25</v>
      </c>
    </row>
    <row r="18" spans="1:9" x14ac:dyDescent="0.25">
      <c r="A18">
        <v>33.67</v>
      </c>
      <c r="B18">
        <v>1.1299999999999999</v>
      </c>
      <c r="C18">
        <v>37.79</v>
      </c>
      <c r="D18">
        <v>1</v>
      </c>
      <c r="E18">
        <v>50.67</v>
      </c>
      <c r="F18">
        <v>2.2599999999999998</v>
      </c>
      <c r="G18">
        <v>43.29</v>
      </c>
      <c r="H18">
        <v>1.47</v>
      </c>
      <c r="I18">
        <v>-0.33</v>
      </c>
    </row>
    <row r="19" spans="1:9" x14ac:dyDescent="0.25">
      <c r="A19">
        <v>37.5</v>
      </c>
      <c r="B19">
        <v>0</v>
      </c>
      <c r="C19">
        <v>37.5</v>
      </c>
      <c r="D19">
        <v>0</v>
      </c>
      <c r="E19">
        <v>23.08</v>
      </c>
      <c r="F19">
        <v>0</v>
      </c>
      <c r="G19">
        <v>28.57</v>
      </c>
      <c r="H19">
        <v>0</v>
      </c>
      <c r="I19">
        <v>-0.22</v>
      </c>
    </row>
    <row r="20" spans="1:9" x14ac:dyDescent="0.25">
      <c r="A20">
        <v>58.25</v>
      </c>
      <c r="B20">
        <v>0.57999999999999996</v>
      </c>
      <c r="C20">
        <v>59.89</v>
      </c>
      <c r="D20">
        <v>0.76</v>
      </c>
      <c r="E20">
        <v>50</v>
      </c>
      <c r="F20">
        <v>0</v>
      </c>
      <c r="G20">
        <v>54.5</v>
      </c>
      <c r="H20">
        <v>0.33</v>
      </c>
      <c r="I20">
        <v>0.16</v>
      </c>
    </row>
    <row r="21" spans="1:9" x14ac:dyDescent="0.25">
      <c r="A21">
        <v>41</v>
      </c>
      <c r="B21">
        <v>2.93</v>
      </c>
      <c r="C21">
        <v>49.18</v>
      </c>
      <c r="D21">
        <v>3.44</v>
      </c>
      <c r="E21">
        <v>41.14</v>
      </c>
      <c r="F21">
        <v>4.42</v>
      </c>
      <c r="G21">
        <v>44.77</v>
      </c>
      <c r="H21">
        <v>4.04</v>
      </c>
      <c r="I21">
        <v>-0.17</v>
      </c>
    </row>
    <row r="22" spans="1:9" x14ac:dyDescent="0.25">
      <c r="A22">
        <v>43.5</v>
      </c>
      <c r="B22">
        <v>2.0699999999999998</v>
      </c>
      <c r="C22">
        <v>43.11</v>
      </c>
      <c r="D22">
        <v>2.77</v>
      </c>
      <c r="E22">
        <v>42.67</v>
      </c>
      <c r="F22">
        <v>7.2</v>
      </c>
      <c r="G22">
        <v>42.76</v>
      </c>
      <c r="H22">
        <v>5.05</v>
      </c>
      <c r="I22">
        <v>-0.13</v>
      </c>
    </row>
    <row r="23" spans="1:9" x14ac:dyDescent="0.25">
      <c r="A23">
        <v>48.25</v>
      </c>
      <c r="B23">
        <v>4.17</v>
      </c>
      <c r="C23">
        <v>44.13</v>
      </c>
      <c r="D23">
        <v>3.94</v>
      </c>
      <c r="E23">
        <v>45.45</v>
      </c>
      <c r="F23">
        <v>0</v>
      </c>
      <c r="G23">
        <v>44.69</v>
      </c>
      <c r="H23">
        <v>2.0099999999999998</v>
      </c>
      <c r="I23">
        <v>-0.04</v>
      </c>
    </row>
    <row r="24" spans="1:9" x14ac:dyDescent="0.25">
      <c r="A24">
        <v>50.42</v>
      </c>
      <c r="B24">
        <v>1.91</v>
      </c>
      <c r="C24">
        <v>46.4</v>
      </c>
      <c r="D24">
        <v>1.89</v>
      </c>
      <c r="E24">
        <v>52.55</v>
      </c>
      <c r="F24">
        <v>3.77</v>
      </c>
      <c r="G24">
        <v>49.23</v>
      </c>
      <c r="H24">
        <v>2.37</v>
      </c>
      <c r="I24">
        <v>0.01</v>
      </c>
    </row>
    <row r="25" spans="1:9" x14ac:dyDescent="0.25">
      <c r="A25">
        <v>66.83</v>
      </c>
      <c r="B25">
        <v>0.82</v>
      </c>
      <c r="C25">
        <v>66.91</v>
      </c>
      <c r="D25">
        <v>1.19</v>
      </c>
      <c r="E25">
        <v>66.67</v>
      </c>
      <c r="F25">
        <v>0</v>
      </c>
      <c r="G25">
        <v>66.78</v>
      </c>
      <c r="H25">
        <v>0.56999999999999995</v>
      </c>
      <c r="I25">
        <v>0.34</v>
      </c>
    </row>
    <row r="26" spans="1:9" x14ac:dyDescent="0.25">
      <c r="A26">
        <v>45.75</v>
      </c>
      <c r="B26">
        <v>1.02</v>
      </c>
      <c r="C26">
        <v>42.03</v>
      </c>
      <c r="D26">
        <v>0.76</v>
      </c>
      <c r="E26">
        <v>79.8</v>
      </c>
      <c r="F26">
        <v>2.44</v>
      </c>
      <c r="G26">
        <v>55.06</v>
      </c>
      <c r="H26">
        <v>1.23</v>
      </c>
      <c r="I26">
        <v>0.01</v>
      </c>
    </row>
    <row r="27" spans="1:9" x14ac:dyDescent="0.25">
      <c r="A27">
        <v>56.5</v>
      </c>
      <c r="B27">
        <v>3.24</v>
      </c>
      <c r="C27">
        <v>56.56</v>
      </c>
      <c r="D27">
        <v>2.76</v>
      </c>
      <c r="E27">
        <v>54.67</v>
      </c>
      <c r="F27">
        <v>6.49</v>
      </c>
      <c r="G27">
        <v>55.53</v>
      </c>
      <c r="H27">
        <v>4.63</v>
      </c>
      <c r="I27">
        <v>0.13</v>
      </c>
    </row>
    <row r="28" spans="1:9" x14ac:dyDescent="0.25">
      <c r="A28">
        <v>39.5</v>
      </c>
      <c r="B28">
        <v>2.39</v>
      </c>
      <c r="C28">
        <v>43.81</v>
      </c>
      <c r="D28">
        <v>2.65</v>
      </c>
      <c r="E28">
        <v>42.31</v>
      </c>
      <c r="F28">
        <v>4.42</v>
      </c>
      <c r="G28">
        <v>43.02</v>
      </c>
      <c r="H28">
        <v>3.57</v>
      </c>
      <c r="I28">
        <v>-0.21</v>
      </c>
    </row>
    <row r="29" spans="1:9" x14ac:dyDescent="0.25">
      <c r="A29">
        <v>52.58</v>
      </c>
      <c r="B29">
        <v>2.02</v>
      </c>
      <c r="C29">
        <v>60.32</v>
      </c>
      <c r="D29">
        <v>1.56</v>
      </c>
      <c r="E29">
        <v>54.43</v>
      </c>
      <c r="F29">
        <v>3.47</v>
      </c>
      <c r="G29">
        <v>57.2</v>
      </c>
      <c r="H29">
        <v>2.63</v>
      </c>
      <c r="I29">
        <v>0.04</v>
      </c>
    </row>
    <row r="30" spans="1:9" x14ac:dyDescent="0.25">
      <c r="A30">
        <v>54.17</v>
      </c>
      <c r="B30">
        <v>0</v>
      </c>
      <c r="C30">
        <v>45.45</v>
      </c>
      <c r="D30">
        <v>0</v>
      </c>
      <c r="E30">
        <v>50</v>
      </c>
      <c r="F30">
        <v>0</v>
      </c>
      <c r="G30">
        <v>47.62</v>
      </c>
      <c r="H30">
        <v>0</v>
      </c>
      <c r="I30">
        <v>7.0000000000000007E-2</v>
      </c>
    </row>
    <row r="31" spans="1:9" x14ac:dyDescent="0.25">
      <c r="A31">
        <f>AVERAGE(A2:A30)</f>
        <v>50.67551724137931</v>
      </c>
      <c r="B31">
        <f t="shared" ref="B31:I31" si="0">AVERAGE(B2:B30)</f>
        <v>1.9068965517241383</v>
      </c>
      <c r="C31">
        <f t="shared" si="0"/>
        <v>50.462758620689655</v>
      </c>
      <c r="D31">
        <f t="shared" si="0"/>
        <v>2.1137931034482751</v>
      </c>
      <c r="E31">
        <f t="shared" si="0"/>
        <v>48.482068965517243</v>
      </c>
      <c r="F31">
        <f t="shared" si="0"/>
        <v>2.4151724137931039</v>
      </c>
      <c r="G31">
        <f t="shared" si="0"/>
        <v>48.345517241379305</v>
      </c>
      <c r="H31">
        <f t="shared" si="0"/>
        <v>1.9506896551724133</v>
      </c>
      <c r="I31">
        <f t="shared" si="0"/>
        <v>1.413793103448276E-2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Wong</cp:lastModifiedBy>
  <dcterms:created xsi:type="dcterms:W3CDTF">2025-06-12T12:01:41Z</dcterms:created>
  <dcterms:modified xsi:type="dcterms:W3CDTF">2025-06-12T12:06:09Z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2025-06-12T12:06:09Z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f58fa277-0106-476e-b4f2-af95755df6c1</vt:lpwstr>
  </property>
  <property fmtid="{D5CDD505-2E9C-101B-9397-08002B2CF9AE}" pid="7" name="MSIP_Label_defa4170-0d19-0005-0004-bc88714345d2_ActionId">
    <vt:lpwstr>37551982-7bf8-4fa2-8072-87dc0fb3a17c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