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720" yWindow="720" windowWidth="24880" windowHeight="16740" tabRatio="500"/>
  </bookViews>
  <sheets>
    <sheet name="Ducts.t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<sst xmlns="http://schemas.openxmlformats.org/spreadsheetml/2006/main" count="71" uniqueCount="26">
  <si>
    <t>Dependency=Geometry Foundation Type</t>
  </si>
  <si>
    <t>Dependency=Vintage</t>
  </si>
  <si>
    <t>Option=In Finished Space</t>
  </si>
  <si>
    <t>Option=6% Leakage, Uninsulated</t>
  </si>
  <si>
    <t>Option=6% Leakage, R-6</t>
  </si>
  <si>
    <t>Option=14% Leakage, Uninsulated</t>
  </si>
  <si>
    <t>Option=14% Leakage, R-6</t>
  </si>
  <si>
    <t>Option=24% Leakage, Uninsulated</t>
  </si>
  <si>
    <t>Option=24% Leakage, R-6</t>
  </si>
  <si>
    <t>Option=34% Leakage, Uninsulated</t>
  </si>
  <si>
    <t>Option=34% Leakage, R-6</t>
  </si>
  <si>
    <t>Option=53% Leakage, Uninsulated</t>
  </si>
  <si>
    <t>Option=53% Leakage, R-6</t>
  </si>
  <si>
    <t>Option=85% Leakage, Uninsulated</t>
  </si>
  <si>
    <t>Option=85% Leakage, R-6</t>
  </si>
  <si>
    <t>Crawl</t>
  </si>
  <si>
    <t>&lt;1950</t>
  </si>
  <si>
    <t>1950s</t>
  </si>
  <si>
    <t>1960s</t>
  </si>
  <si>
    <t>1970s</t>
  </si>
  <si>
    <t>1980s</t>
  </si>
  <si>
    <t>1990s</t>
  </si>
  <si>
    <t>2000s</t>
  </si>
  <si>
    <t>Heated Basement</t>
  </si>
  <si>
    <t>Slab</t>
  </si>
  <si>
    <t>Unheated Basement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</si>
</sst>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E10" sqref="E10"/>
    </sheetView>
  </sheetViews>
  <sheetFormatPr baseColWidth="10" defaultRowHeight="15" x14ac:dyDescent="0"/>
  <sheetData>
    <row r="1" spans="1:15" s="1" customFormat="1" ht="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s="2">
        <v>0.37059740201500002</v>
      </c>
      <c r="D2" s="2">
        <v>4.0078826919900001E-2</v>
      </c>
      <c r="E2" s="2">
        <v>7.0166372339699995E-2</v>
      </c>
      <c r="F2" s="2">
        <v>4.61394520884E-2</v>
      </c>
      <c r="G2" s="2">
        <v>8.0776764780399996E-2</v>
      </c>
      <c r="H2" s="2">
        <v>4.2770168945199999E-2</v>
      </c>
      <c r="I2" s="2">
        <v>7.4878129672699995E-2</v>
      </c>
      <c r="J2" s="2">
        <v>3.6815165178700003E-2</v>
      </c>
      <c r="K2" s="2">
        <v>6.4452649595700004E-2</v>
      </c>
      <c r="L2" s="2">
        <v>3.4364468060700003E-2</v>
      </c>
      <c r="M2" s="2">
        <v>6.0162191523699997E-2</v>
      </c>
      <c r="N2" s="2">
        <v>2.86465788287E-2</v>
      </c>
      <c r="O2" s="2">
        <v>5.0151830051600003E-2</v>
      </c>
    </row>
    <row r="3" spans="1:15">
      <c r="A3" t="s">
        <v>15</v>
      </c>
      <c r="B3" t="s">
        <v>17</v>
      </c>
      <c r="C3" s="2">
        <v>0.37059740201500002</v>
      </c>
      <c r="D3" s="2">
        <v>2.1797155359300002E-2</v>
      </c>
      <c r="E3" s="2">
        <v>8.8448043900300005E-2</v>
      </c>
      <c r="F3" s="2">
        <v>2.5093269505400001E-2</v>
      </c>
      <c r="G3" s="2">
        <v>0.101822947363</v>
      </c>
      <c r="H3" s="2">
        <v>2.32608608806E-2</v>
      </c>
      <c r="I3" s="2">
        <v>9.4387437737300003E-2</v>
      </c>
      <c r="J3" s="2">
        <v>2.0022189685799999E-2</v>
      </c>
      <c r="K3" s="2">
        <v>8.1245625088500001E-2</v>
      </c>
      <c r="L3" s="2">
        <v>1.86893606106E-2</v>
      </c>
      <c r="M3" s="2">
        <v>7.5837298973699993E-2</v>
      </c>
      <c r="N3" s="2">
        <v>1.55796458436E-2</v>
      </c>
      <c r="O3" s="2">
        <v>6.3218763036599998E-2</v>
      </c>
    </row>
    <row r="4" spans="1:15">
      <c r="A4" t="s">
        <v>15</v>
      </c>
      <c r="B4" t="s">
        <v>18</v>
      </c>
      <c r="C4" s="2">
        <v>0.37059740201500002</v>
      </c>
      <c r="D4" s="2">
        <v>3.4367818548299997E-2</v>
      </c>
      <c r="E4" s="2">
        <v>7.5877380711299999E-2</v>
      </c>
      <c r="F4" s="2">
        <v>3.9564838573199999E-2</v>
      </c>
      <c r="G4" s="2">
        <v>8.7351378295599996E-2</v>
      </c>
      <c r="H4" s="2">
        <v>3.6675659408000001E-2</v>
      </c>
      <c r="I4" s="2">
        <v>8.0972639209899999E-2</v>
      </c>
      <c r="J4" s="2">
        <v>3.1569210326799997E-2</v>
      </c>
      <c r="K4" s="2">
        <v>6.9698604447500007E-2</v>
      </c>
      <c r="L4" s="2">
        <v>2.9467723822799999E-2</v>
      </c>
      <c r="M4" s="2">
        <v>6.5058935761600004E-2</v>
      </c>
      <c r="N4" s="2">
        <v>2.45646017829E-2</v>
      </c>
      <c r="O4" s="2">
        <v>5.42338070974E-2</v>
      </c>
    </row>
    <row r="5" spans="1:15">
      <c r="A5" t="s">
        <v>15</v>
      </c>
      <c r="B5" t="s">
        <v>19</v>
      </c>
      <c r="C5" s="2">
        <v>0.37059740201500002</v>
      </c>
      <c r="D5" s="2">
        <v>1.0416421976800001E-2</v>
      </c>
      <c r="E5" s="2">
        <v>9.9828777282799999E-2</v>
      </c>
      <c r="F5" s="2">
        <v>1.1991568607800001E-2</v>
      </c>
      <c r="G5" s="2">
        <v>0.114924648261</v>
      </c>
      <c r="H5" s="2">
        <v>1.1115897394899999E-2</v>
      </c>
      <c r="I5" s="2">
        <v>0.10653240122300001</v>
      </c>
      <c r="J5" s="2">
        <v>9.5682015946199992E-3</v>
      </c>
      <c r="K5" s="2">
        <v>9.1699613179700004E-2</v>
      </c>
      <c r="L5" s="2">
        <v>8.9312693967499995E-3</v>
      </c>
      <c r="M5" s="2">
        <v>8.5595390187599998E-2</v>
      </c>
      <c r="N5" s="2">
        <v>7.4451992785799998E-3</v>
      </c>
      <c r="O5" s="2">
        <v>7.1353209601699996E-2</v>
      </c>
    </row>
    <row r="6" spans="1:15">
      <c r="A6" t="s">
        <v>15</v>
      </c>
      <c r="B6" t="s">
        <v>20</v>
      </c>
      <c r="C6" s="2">
        <v>0.37059740201500002</v>
      </c>
      <c r="D6" s="2">
        <v>9.8757483233600004E-3</v>
      </c>
      <c r="E6" s="2">
        <v>0.100369450936</v>
      </c>
      <c r="F6" s="2">
        <v>1.13691355666E-2</v>
      </c>
      <c r="G6" s="2">
        <v>0.115547081302</v>
      </c>
      <c r="H6" s="2">
        <v>1.05389168474E-2</v>
      </c>
      <c r="I6" s="2">
        <v>0.10710938177</v>
      </c>
      <c r="J6" s="2">
        <v>9.0715555750700005E-3</v>
      </c>
      <c r="K6" s="2">
        <v>9.2196259199200006E-2</v>
      </c>
      <c r="L6" s="2">
        <v>8.4676839097999994E-3</v>
      </c>
      <c r="M6" s="2">
        <v>8.6058975674599997E-2</v>
      </c>
      <c r="N6" s="2">
        <v>7.0587495837400004E-3</v>
      </c>
      <c r="O6" s="2">
        <v>7.1739659296500002E-2</v>
      </c>
    </row>
    <row r="7" spans="1:15">
      <c r="A7" t="s">
        <v>15</v>
      </c>
      <c r="B7" t="s">
        <v>21</v>
      </c>
      <c r="C7" s="2">
        <v>0.37059740201500002</v>
      </c>
      <c r="D7" s="2">
        <v>5.4822811350799996E-3</v>
      </c>
      <c r="E7" s="2">
        <v>0.10476291812500001</v>
      </c>
      <c r="F7" s="2">
        <v>6.3112986882699999E-3</v>
      </c>
      <c r="G7" s="2">
        <v>0.120604918181</v>
      </c>
      <c r="H7" s="2">
        <v>5.8504229882000002E-3</v>
      </c>
      <c r="I7" s="2">
        <v>0.11179787563</v>
      </c>
      <c r="J7" s="2">
        <v>5.0358531188300004E-3</v>
      </c>
      <c r="K7" s="2">
        <v>9.6231961655500006E-2</v>
      </c>
      <c r="L7" s="2">
        <v>4.7006284725500001E-3</v>
      </c>
      <c r="M7" s="2">
        <v>8.98260311118E-2</v>
      </c>
      <c r="N7" s="2">
        <v>3.9184928992800003E-3</v>
      </c>
      <c r="O7" s="2">
        <v>7.4879915980999995E-2</v>
      </c>
    </row>
    <row r="8" spans="1:15">
      <c r="A8" t="s">
        <v>15</v>
      </c>
      <c r="B8" t="s">
        <v>22</v>
      </c>
      <c r="C8" s="2">
        <v>0.37059740201500002</v>
      </c>
      <c r="D8" s="2">
        <v>5.5861151726100001E-3</v>
      </c>
      <c r="E8" s="2">
        <v>0.104659084087</v>
      </c>
      <c r="F8" s="2">
        <v>6.4308342627399998E-3</v>
      </c>
      <c r="G8" s="2">
        <v>0.120485382606</v>
      </c>
      <c r="H8" s="2">
        <v>5.9612296077800001E-3</v>
      </c>
      <c r="I8" s="2">
        <v>0.11168706901</v>
      </c>
      <c r="J8" s="2">
        <v>5.1312318396399999E-3</v>
      </c>
      <c r="K8" s="2">
        <v>9.6136582934699996E-2</v>
      </c>
      <c r="L8" s="2">
        <v>4.7896580609999998E-3</v>
      </c>
      <c r="M8" s="2">
        <v>8.9737001523400001E-2</v>
      </c>
      <c r="N8" s="2">
        <v>3.9927088923600003E-3</v>
      </c>
      <c r="O8" s="2">
        <v>7.4805699987900001E-2</v>
      </c>
    </row>
    <row r="9" spans="1:15">
      <c r="A9" t="s">
        <v>23</v>
      </c>
      <c r="B9" t="s">
        <v>16</v>
      </c>
      <c r="C9" s="2">
        <v>0.59746538650900005</v>
      </c>
      <c r="D9" s="2">
        <v>2.5632425342700001E-2</v>
      </c>
      <c r="E9" s="2">
        <v>4.4874923713699999E-2</v>
      </c>
      <c r="F9" s="2">
        <v>2.9508499921199999E-2</v>
      </c>
      <c r="G9" s="2">
        <v>5.1660803266500001E-2</v>
      </c>
      <c r="H9" s="2">
        <v>2.7353673913E-2</v>
      </c>
      <c r="I9" s="2">
        <v>4.7888329478200001E-2</v>
      </c>
      <c r="J9" s="2">
        <v>2.35451495326E-2</v>
      </c>
      <c r="K9" s="2">
        <v>4.1220710681E-2</v>
      </c>
      <c r="L9" s="2">
        <v>2.1977805482400001E-2</v>
      </c>
      <c r="M9" s="2">
        <v>3.8476746980800003E-2</v>
      </c>
      <c r="N9" s="2">
        <v>1.8320927771100001E-2</v>
      </c>
      <c r="O9" s="2">
        <v>3.2074617407499999E-2</v>
      </c>
    </row>
    <row r="10" spans="1:15">
      <c r="A10" t="s">
        <v>23</v>
      </c>
      <c r="B10" t="s">
        <v>17</v>
      </c>
      <c r="C10" s="2">
        <v>0.59746538650900005</v>
      </c>
      <c r="D10" s="2">
        <v>1.39403770112E-2</v>
      </c>
      <c r="E10" s="2">
        <v>5.65669720453E-2</v>
      </c>
      <c r="F10" s="2">
        <v>1.60484077662E-2</v>
      </c>
      <c r="G10" s="2">
        <v>6.51208954215E-2</v>
      </c>
      <c r="H10" s="2">
        <v>1.4876490300500001E-2</v>
      </c>
      <c r="I10" s="2">
        <v>6.0365513090699999E-2</v>
      </c>
      <c r="J10" s="2">
        <v>1.28051972016E-2</v>
      </c>
      <c r="K10" s="2">
        <v>5.1960663012000002E-2</v>
      </c>
      <c r="L10" s="2">
        <v>1.19527859813E-2</v>
      </c>
      <c r="M10" s="2">
        <v>4.8501766481900001E-2</v>
      </c>
      <c r="N10" s="2">
        <v>9.9639670031100008E-3</v>
      </c>
      <c r="O10" s="2">
        <v>4.0431578175499999E-2</v>
      </c>
    </row>
    <row r="11" spans="1:15">
      <c r="A11" t="s">
        <v>23</v>
      </c>
      <c r="B11" t="s">
        <v>18</v>
      </c>
      <c r="C11" s="2">
        <v>0.59746538650900005</v>
      </c>
      <c r="D11" s="2">
        <v>2.1979948287699998E-2</v>
      </c>
      <c r="E11" s="2">
        <v>4.8527400768800001E-2</v>
      </c>
      <c r="F11" s="2">
        <v>2.5303703947E-2</v>
      </c>
      <c r="G11" s="2">
        <v>5.5865599240699997E-2</v>
      </c>
      <c r="H11" s="2">
        <v>2.3455928576700001E-2</v>
      </c>
      <c r="I11" s="2">
        <v>5.1786074814499997E-2</v>
      </c>
      <c r="J11" s="2">
        <v>2.01900975906E-2</v>
      </c>
      <c r="K11" s="2">
        <v>4.45757626231E-2</v>
      </c>
      <c r="L11" s="2">
        <v>1.8846091289499999E-2</v>
      </c>
      <c r="M11" s="2">
        <v>4.1608461173699998E-2</v>
      </c>
      <c r="N11" s="2">
        <v>1.5710298171499999E-2</v>
      </c>
      <c r="O11" s="2">
        <v>3.46852470072E-2</v>
      </c>
    </row>
    <row r="12" spans="1:15">
      <c r="A12" t="s">
        <v>23</v>
      </c>
      <c r="B12" t="s">
        <v>19</v>
      </c>
      <c r="C12" s="2">
        <v>0.59746538650900005</v>
      </c>
      <c r="D12" s="2">
        <v>6.6618256864499998E-3</v>
      </c>
      <c r="E12" s="2">
        <v>6.3845523370000004E-2</v>
      </c>
      <c r="F12" s="2">
        <v>7.6692111696699998E-3</v>
      </c>
      <c r="G12" s="2">
        <v>7.3500092018099997E-2</v>
      </c>
      <c r="H12" s="2">
        <v>7.1091753923399996E-3</v>
      </c>
      <c r="I12" s="2">
        <v>6.8132827998799994E-2</v>
      </c>
      <c r="J12" s="2">
        <v>6.1193460958400003E-3</v>
      </c>
      <c r="K12" s="2">
        <v>5.8646514117800003E-2</v>
      </c>
      <c r="L12" s="2">
        <v>5.7119959245599998E-3</v>
      </c>
      <c r="M12" s="2">
        <v>5.4742556538600003E-2</v>
      </c>
      <c r="N12" s="2">
        <v>4.7615793509000002E-3</v>
      </c>
      <c r="O12" s="2">
        <v>4.5633965827699997E-2</v>
      </c>
    </row>
    <row r="13" spans="1:15">
      <c r="A13" t="s">
        <v>23</v>
      </c>
      <c r="B13" t="s">
        <v>20</v>
      </c>
      <c r="C13" s="2">
        <v>0.59746538650900005</v>
      </c>
      <c r="D13" s="2">
        <v>6.3160376951199998E-3</v>
      </c>
      <c r="E13" s="2">
        <v>6.4191311361300005E-2</v>
      </c>
      <c r="F13" s="2">
        <v>7.2711339382400004E-3</v>
      </c>
      <c r="G13" s="2">
        <v>7.3898169249500004E-2</v>
      </c>
      <c r="H13" s="2">
        <v>6.7401673163699997E-3</v>
      </c>
      <c r="I13" s="2">
        <v>6.8501836074799996E-2</v>
      </c>
      <c r="J13" s="2">
        <v>5.8017159904700001E-3</v>
      </c>
      <c r="K13" s="2">
        <v>5.8964144223200003E-2</v>
      </c>
      <c r="L13" s="2">
        <v>5.4155096923800003E-3</v>
      </c>
      <c r="M13" s="2">
        <v>5.5039042770799997E-2</v>
      </c>
      <c r="N13" s="2">
        <v>4.5144253368400002E-3</v>
      </c>
      <c r="O13" s="2">
        <v>4.5881119841800003E-2</v>
      </c>
    </row>
    <row r="14" spans="1:15">
      <c r="A14" t="s">
        <v>23</v>
      </c>
      <c r="B14" t="s">
        <v>21</v>
      </c>
      <c r="C14" s="2">
        <v>0.59746538650900005</v>
      </c>
      <c r="D14" s="2">
        <v>3.50619448477E-3</v>
      </c>
      <c r="E14" s="2">
        <v>6.70011545717E-2</v>
      </c>
      <c r="F14" s="2">
        <v>4.0363929005700003E-3</v>
      </c>
      <c r="G14" s="2">
        <v>7.7132910287199999E-2</v>
      </c>
      <c r="H14" s="2">
        <v>3.7416397133600001E-3</v>
      </c>
      <c r="I14" s="2">
        <v>7.1500363677799994E-2</v>
      </c>
      <c r="J14" s="2">
        <v>3.22068131793E-3</v>
      </c>
      <c r="K14" s="2">
        <v>6.1545178895800003E-2</v>
      </c>
      <c r="L14" s="2">
        <v>3.0062882984899998E-3</v>
      </c>
      <c r="M14" s="2">
        <v>5.7448264164700003E-2</v>
      </c>
      <c r="N14" s="2">
        <v>2.5060732665000002E-3</v>
      </c>
      <c r="O14" s="2">
        <v>4.7889471912100003E-2</v>
      </c>
    </row>
    <row r="15" spans="1:15">
      <c r="A15" t="s">
        <v>23</v>
      </c>
      <c r="B15" t="s">
        <v>22</v>
      </c>
      <c r="C15" s="2">
        <v>0.59746538650900005</v>
      </c>
      <c r="D15" s="2">
        <v>3.5726015734900002E-3</v>
      </c>
      <c r="E15" s="2">
        <v>6.6934747483000004E-2</v>
      </c>
      <c r="F15" s="2">
        <v>4.1128419117800004E-3</v>
      </c>
      <c r="G15" s="2">
        <v>7.7056461275900004E-2</v>
      </c>
      <c r="H15" s="2">
        <v>3.81250611894E-3</v>
      </c>
      <c r="I15" s="2">
        <v>7.1429497272199993E-2</v>
      </c>
      <c r="J15" s="2">
        <v>3.2816808063899998E-3</v>
      </c>
      <c r="K15" s="2">
        <v>6.1484179407299999E-2</v>
      </c>
      <c r="L15" s="2">
        <v>3.0632271975199999E-3</v>
      </c>
      <c r="M15" s="2">
        <v>5.7391325265699997E-2</v>
      </c>
      <c r="N15" s="2">
        <v>2.55353812633E-3</v>
      </c>
      <c r="O15" s="2">
        <v>4.7842007052299997E-2</v>
      </c>
    </row>
    <row r="16" spans="1:15">
      <c r="A16" t="s">
        <v>24</v>
      </c>
      <c r="B16" t="s">
        <v>16</v>
      </c>
      <c r="C16" s="2">
        <v>0.41798786477799998</v>
      </c>
      <c r="D16" s="2">
        <v>3.7061117490600003E-2</v>
      </c>
      <c r="E16" s="2">
        <v>6.4883240579099999E-2</v>
      </c>
      <c r="F16" s="2">
        <v>4.26654117951E-2</v>
      </c>
      <c r="G16" s="2">
        <v>7.4694730362799999E-2</v>
      </c>
      <c r="H16" s="2">
        <v>3.9549816653499999E-2</v>
      </c>
      <c r="I16" s="2">
        <v>6.9240229181999999E-2</v>
      </c>
      <c r="J16" s="2">
        <v>3.4043191055700001E-2</v>
      </c>
      <c r="K16" s="2">
        <v>5.95997289047E-2</v>
      </c>
      <c r="L16" s="2">
        <v>3.1777017597000003E-2</v>
      </c>
      <c r="M16" s="2">
        <v>5.5632318106700003E-2</v>
      </c>
      <c r="N16" s="2">
        <v>2.64896531477E-2</v>
      </c>
      <c r="O16" s="2">
        <v>4.6375680346800001E-2</v>
      </c>
    </row>
    <row r="17" spans="1:15">
      <c r="A17" t="s">
        <v>24</v>
      </c>
      <c r="B17" t="s">
        <v>17</v>
      </c>
      <c r="C17" s="2">
        <v>0.41798786477799998</v>
      </c>
      <c r="D17" s="2">
        <v>2.01559526017E-2</v>
      </c>
      <c r="E17" s="2">
        <v>8.1788405467999994E-2</v>
      </c>
      <c r="F17" s="2">
        <v>2.3203887958700001E-2</v>
      </c>
      <c r="G17" s="2">
        <v>9.4156254199199999E-2</v>
      </c>
      <c r="H17" s="2">
        <v>2.1509449359599999E-2</v>
      </c>
      <c r="I17" s="2">
        <v>8.7280596475799999E-2</v>
      </c>
      <c r="J17" s="2">
        <v>1.85146318242E-2</v>
      </c>
      <c r="K17" s="2">
        <v>7.51282881363E-2</v>
      </c>
      <c r="L17" s="2">
        <v>1.72821572547E-2</v>
      </c>
      <c r="M17" s="2">
        <v>7.0127178449000002E-2</v>
      </c>
      <c r="N17" s="2">
        <v>1.4406586455900001E-2</v>
      </c>
      <c r="O17" s="2">
        <v>5.84587470385E-2</v>
      </c>
    </row>
    <row r="18" spans="1:15">
      <c r="A18" t="s">
        <v>24</v>
      </c>
      <c r="B18" t="s">
        <v>18</v>
      </c>
      <c r="C18" s="2">
        <v>0.41798786477799998</v>
      </c>
      <c r="D18" s="2">
        <v>3.1780115811699997E-2</v>
      </c>
      <c r="E18" s="2">
        <v>7.0164242257999998E-2</v>
      </c>
      <c r="F18" s="2">
        <v>3.6585829565100002E-2</v>
      </c>
      <c r="G18" s="2">
        <v>8.0774312592800004E-2</v>
      </c>
      <c r="H18" s="2">
        <v>3.39141892821E-2</v>
      </c>
      <c r="I18" s="2">
        <v>7.4875856553399997E-2</v>
      </c>
      <c r="J18" s="2">
        <v>2.9192226991700002E-2</v>
      </c>
      <c r="K18" s="2">
        <v>6.4450692968800002E-2</v>
      </c>
      <c r="L18" s="2">
        <v>2.72489705589E-2</v>
      </c>
      <c r="M18" s="2">
        <v>6.0160365144799999E-2</v>
      </c>
      <c r="N18" s="2">
        <v>2.2715025931399999E-2</v>
      </c>
      <c r="O18" s="2">
        <v>5.0150307562999999E-2</v>
      </c>
    </row>
    <row r="19" spans="1:15">
      <c r="A19" t="s">
        <v>24</v>
      </c>
      <c r="B19" t="s">
        <v>19</v>
      </c>
      <c r="C19" s="2">
        <v>0.41798786477799998</v>
      </c>
      <c r="D19" s="2">
        <v>9.6321242007500005E-3</v>
      </c>
      <c r="E19" s="2">
        <v>9.2312233869000004E-2</v>
      </c>
      <c r="F19" s="2">
        <v>1.10886711819E-2</v>
      </c>
      <c r="G19" s="2">
        <v>0.106271470976</v>
      </c>
      <c r="H19" s="2">
        <v>1.02789330683E-2</v>
      </c>
      <c r="I19" s="2">
        <v>9.8511112767199996E-2</v>
      </c>
      <c r="J19" s="2">
        <v>8.8477700253199992E-3</v>
      </c>
      <c r="K19" s="2">
        <v>8.4795149935099998E-2</v>
      </c>
      <c r="L19" s="2">
        <v>8.2587952265800006E-3</v>
      </c>
      <c r="M19" s="2">
        <v>7.9150540477100004E-2</v>
      </c>
      <c r="N19" s="2">
        <v>6.8846177997200003E-3</v>
      </c>
      <c r="O19" s="2">
        <v>6.5980715694700001E-2</v>
      </c>
    </row>
    <row r="20" spans="1:15">
      <c r="A20" t="s">
        <v>24</v>
      </c>
      <c r="B20" t="s">
        <v>20</v>
      </c>
      <c r="C20" s="2">
        <v>0.41798786477799998</v>
      </c>
      <c r="D20" s="2">
        <v>9.1321602214400003E-3</v>
      </c>
      <c r="E20" s="2">
        <v>9.2812197848299999E-2</v>
      </c>
      <c r="F20" s="2">
        <v>1.0513103835200001E-2</v>
      </c>
      <c r="G20" s="2">
        <v>0.10684703832299999</v>
      </c>
      <c r="H20" s="2">
        <v>9.7453958990900008E-3</v>
      </c>
      <c r="I20" s="2">
        <v>9.9044649936399998E-2</v>
      </c>
      <c r="J20" s="2">
        <v>8.3885186475700004E-3</v>
      </c>
      <c r="K20" s="2">
        <v>8.5254401312900005E-2</v>
      </c>
      <c r="L20" s="2">
        <v>7.8301151099500008E-3</v>
      </c>
      <c r="M20" s="2">
        <v>7.9579220593800001E-2</v>
      </c>
      <c r="N20" s="2">
        <v>6.5272655854599999E-3</v>
      </c>
      <c r="O20" s="2">
        <v>6.6338067909000001E-2</v>
      </c>
    </row>
    <row r="21" spans="1:15">
      <c r="A21" t="s">
        <v>24</v>
      </c>
      <c r="B21" t="s">
        <v>21</v>
      </c>
      <c r="C21" s="2">
        <v>0.41798786477799998</v>
      </c>
      <c r="D21" s="2">
        <v>5.0694963121000001E-3</v>
      </c>
      <c r="E21" s="2">
        <v>9.6874861757600003E-2</v>
      </c>
      <c r="F21" s="2">
        <v>5.8360935231899997E-3</v>
      </c>
      <c r="G21" s="2">
        <v>0.111524048635</v>
      </c>
      <c r="H21" s="2">
        <v>5.4099191617700002E-3</v>
      </c>
      <c r="I21" s="2">
        <v>0.103380126674</v>
      </c>
      <c r="J21" s="2">
        <v>4.6566818054699999E-3</v>
      </c>
      <c r="K21" s="2">
        <v>8.8986238154999994E-2</v>
      </c>
      <c r="L21" s="2">
        <v>4.3466976827700003E-3</v>
      </c>
      <c r="M21" s="2">
        <v>8.3062638020899998E-2</v>
      </c>
      <c r="N21" s="2">
        <v>3.6234525031500001E-3</v>
      </c>
      <c r="O21" s="2">
        <v>6.9241880991300006E-2</v>
      </c>
    </row>
    <row r="22" spans="1:15">
      <c r="A22" t="s">
        <v>24</v>
      </c>
      <c r="B22" t="s">
        <v>22</v>
      </c>
      <c r="C22" s="2">
        <v>0.41798786477799998</v>
      </c>
      <c r="D22" s="2">
        <v>5.1655122327299999E-3</v>
      </c>
      <c r="E22" s="2">
        <v>9.6778845836999999E-2</v>
      </c>
      <c r="F22" s="2">
        <v>5.9466287436599997E-3</v>
      </c>
      <c r="G22" s="2">
        <v>0.11141351341400001</v>
      </c>
      <c r="H22" s="2">
        <v>5.5123826683800004E-3</v>
      </c>
      <c r="I22" s="2">
        <v>0.103277663167</v>
      </c>
      <c r="J22" s="2">
        <v>4.7448790469999998E-3</v>
      </c>
      <c r="K22" s="2">
        <v>8.8898040913400006E-2</v>
      </c>
      <c r="L22" s="2">
        <v>4.4290238457699999E-3</v>
      </c>
      <c r="M22" s="2">
        <v>8.2980311857900002E-2</v>
      </c>
      <c r="N22" s="2">
        <v>3.6920804508900002E-3</v>
      </c>
      <c r="O22" s="2">
        <v>6.9173253043600003E-2</v>
      </c>
    </row>
    <row r="23" spans="1:15">
      <c r="A23" t="s">
        <v>25</v>
      </c>
      <c r="B23" t="s">
        <v>16</v>
      </c>
      <c r="C23" s="2">
        <v>0.48109952533400002</v>
      </c>
      <c r="D23" s="2">
        <v>3.3042320415199999E-2</v>
      </c>
      <c r="E23" s="2">
        <v>5.7847495433299999E-2</v>
      </c>
      <c r="F23" s="2">
        <v>3.8038901755599999E-2</v>
      </c>
      <c r="G23" s="2">
        <v>6.6595056519799994E-2</v>
      </c>
      <c r="H23" s="2">
        <v>3.5261152461500002E-2</v>
      </c>
      <c r="I23" s="2">
        <v>6.1732025183300003E-2</v>
      </c>
      <c r="J23" s="2">
        <v>3.03516489243E-2</v>
      </c>
      <c r="K23" s="2">
        <v>5.3136912011099997E-2</v>
      </c>
      <c r="L23" s="2">
        <v>2.8331212558400001E-2</v>
      </c>
      <c r="M23" s="2">
        <v>4.9599715410400001E-2</v>
      </c>
      <c r="N23" s="2">
        <v>2.36171941447E-2</v>
      </c>
      <c r="O23" s="2">
        <v>4.1346839848500003E-2</v>
      </c>
    </row>
    <row r="24" spans="1:15">
      <c r="A24" t="s">
        <v>25</v>
      </c>
      <c r="B24" t="s">
        <v>17</v>
      </c>
      <c r="C24" s="2">
        <v>0.48109952533400002</v>
      </c>
      <c r="D24" s="2">
        <v>1.7970301200699999E-2</v>
      </c>
      <c r="E24" s="2">
        <v>7.2919514647900002E-2</v>
      </c>
      <c r="F24" s="2">
        <v>2.0687727535600001E-2</v>
      </c>
      <c r="G24" s="2">
        <v>8.3946230739899999E-2</v>
      </c>
      <c r="H24" s="2">
        <v>1.9177028805900002E-2</v>
      </c>
      <c r="I24" s="2">
        <v>7.7816148838900007E-2</v>
      </c>
      <c r="J24" s="2">
        <v>1.65069603543E-2</v>
      </c>
      <c r="K24" s="2">
        <v>6.6981600581100004E-2</v>
      </c>
      <c r="L24" s="2">
        <v>1.5408131652300001E-2</v>
      </c>
      <c r="M24" s="2">
        <v>6.2522796316499998E-2</v>
      </c>
      <c r="N24" s="2">
        <v>1.28443791768E-2</v>
      </c>
      <c r="O24" s="2">
        <v>5.2119654816399998E-2</v>
      </c>
    </row>
    <row r="25" spans="1:15">
      <c r="A25" t="s">
        <v>25</v>
      </c>
      <c r="B25" t="s">
        <v>18</v>
      </c>
      <c r="C25" s="2">
        <v>0.48109952533400002</v>
      </c>
      <c r="D25" s="2">
        <v>2.8333974812E-2</v>
      </c>
      <c r="E25" s="2">
        <v>6.2555841036499998E-2</v>
      </c>
      <c r="F25" s="2">
        <v>3.2618571295099999E-2</v>
      </c>
      <c r="G25" s="2">
        <v>7.2015386980299995E-2</v>
      </c>
      <c r="H25" s="2">
        <v>3.02366357184E-2</v>
      </c>
      <c r="I25" s="2">
        <v>6.6756541926400001E-2</v>
      </c>
      <c r="J25" s="2">
        <v>2.6026708939300001E-2</v>
      </c>
      <c r="K25" s="2">
        <v>5.7461851996100002E-2</v>
      </c>
      <c r="L25" s="2">
        <v>2.4294173439900001E-2</v>
      </c>
      <c r="M25" s="2">
        <v>5.3636754528900002E-2</v>
      </c>
      <c r="N25" s="2">
        <v>2.02518762489E-2</v>
      </c>
      <c r="O25" s="2">
        <v>4.4712157744299999E-2</v>
      </c>
    </row>
    <row r="26" spans="1:15">
      <c r="A26" t="s">
        <v>25</v>
      </c>
      <c r="B26" t="s">
        <v>19</v>
      </c>
      <c r="C26" s="2">
        <v>0.48109952533400002</v>
      </c>
      <c r="D26" s="2">
        <v>8.5876453725700005E-3</v>
      </c>
      <c r="E26" s="2">
        <v>8.2302170475999997E-2</v>
      </c>
      <c r="F26" s="2">
        <v>9.8862487420499998E-3</v>
      </c>
      <c r="G26" s="2">
        <v>9.4747709533400004E-2</v>
      </c>
      <c r="H26" s="2">
        <v>9.16431621514E-3</v>
      </c>
      <c r="I26" s="2">
        <v>8.7828861429700006E-2</v>
      </c>
      <c r="J26" s="2">
        <v>7.8883442252100002E-3</v>
      </c>
      <c r="K26" s="2">
        <v>7.5600216710199994E-2</v>
      </c>
      <c r="L26" s="2">
        <v>7.3632360974999998E-3</v>
      </c>
      <c r="M26" s="2">
        <v>7.0567691871300006E-2</v>
      </c>
      <c r="N26" s="2">
        <v>6.1380703734099998E-3</v>
      </c>
      <c r="O26" s="2">
        <v>5.8825963619799998E-2</v>
      </c>
    </row>
    <row r="27" spans="1:15">
      <c r="A27" t="s">
        <v>25</v>
      </c>
      <c r="B27" t="s">
        <v>20</v>
      </c>
      <c r="C27" s="2">
        <v>0.48109952533400002</v>
      </c>
      <c r="D27" s="2">
        <v>8.1418959964300007E-3</v>
      </c>
      <c r="E27" s="2">
        <v>8.2747919852100005E-2</v>
      </c>
      <c r="F27" s="2">
        <v>9.37309420225E-3</v>
      </c>
      <c r="G27" s="2">
        <v>9.5260864073200002E-2</v>
      </c>
      <c r="H27" s="2">
        <v>8.6886342256799996E-3</v>
      </c>
      <c r="I27" s="2">
        <v>8.8304543419100004E-2</v>
      </c>
      <c r="J27" s="2">
        <v>7.4788926975100003E-3</v>
      </c>
      <c r="K27" s="2">
        <v>7.6009668237899994E-2</v>
      </c>
      <c r="L27" s="2">
        <v>6.9810407745100004E-3</v>
      </c>
      <c r="M27" s="2">
        <v>7.0949887194299996E-2</v>
      </c>
      <c r="N27" s="2">
        <v>5.8194683677500001E-3</v>
      </c>
      <c r="O27" s="2">
        <v>5.9144565625399999E-2</v>
      </c>
    </row>
    <row r="28" spans="1:15">
      <c r="A28" t="s">
        <v>25</v>
      </c>
      <c r="B28" t="s">
        <v>21</v>
      </c>
      <c r="C28" s="2">
        <v>0.48109952533400002</v>
      </c>
      <c r="D28" s="2">
        <v>4.5197752477500004E-3</v>
      </c>
      <c r="E28" s="2">
        <v>8.6370040600800002E-2</v>
      </c>
      <c r="F28" s="2">
        <v>5.2032449430400004E-3</v>
      </c>
      <c r="G28" s="2">
        <v>9.94307133324E-2</v>
      </c>
      <c r="H28" s="2">
        <v>4.8232836586500002E-3</v>
      </c>
      <c r="I28" s="2">
        <v>9.2169893986199999E-2</v>
      </c>
      <c r="J28" s="2">
        <v>4.1517251153300001E-3</v>
      </c>
      <c r="K28" s="2">
        <v>7.9336835820099996E-2</v>
      </c>
      <c r="L28" s="2">
        <v>3.8753547466199999E-3</v>
      </c>
      <c r="M28" s="2">
        <v>7.4055573222199994E-2</v>
      </c>
      <c r="N28" s="2">
        <v>3.2305361177699999E-3</v>
      </c>
      <c r="O28" s="2">
        <v>6.1733497875400001E-2</v>
      </c>
    </row>
    <row r="29" spans="1:15">
      <c r="A29" t="s">
        <v>25</v>
      </c>
      <c r="B29" t="s">
        <v>22</v>
      </c>
      <c r="C29" s="2">
        <v>0.48109952533400002</v>
      </c>
      <c r="D29" s="2">
        <v>4.6053794882400002E-3</v>
      </c>
      <c r="E29" s="2">
        <v>8.6284436360300004E-2</v>
      </c>
      <c r="F29" s="2">
        <v>5.3017940537899997E-3</v>
      </c>
      <c r="G29" s="2">
        <v>9.9332164221700006E-2</v>
      </c>
      <c r="H29" s="2">
        <v>4.9146363281199999E-3</v>
      </c>
      <c r="I29" s="2">
        <v>9.2078541316699999E-2</v>
      </c>
      <c r="J29" s="2">
        <v>4.2303585109699999E-3</v>
      </c>
      <c r="K29" s="2">
        <v>7.9258202424400001E-2</v>
      </c>
      <c r="L29" s="2">
        <v>3.9487537059699996E-3</v>
      </c>
      <c r="M29" s="2">
        <v>7.3982174262800002E-2</v>
      </c>
      <c r="N29" s="2">
        <v>3.2917222554900002E-3</v>
      </c>
      <c r="O29" s="2">
        <v>6.1672311737699999E-2</v>
      </c>
    </row>
  </sheetData>
  <conditionalFormatting sqref="C2:O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{C46BE969-69AE-7749-883E-F252677BE698}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6BE969-69AE-7749-883E-F252677BE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C2:O29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Ducts.tsv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Wilson</dc:creator>
  <cp:lastModifiedBy>Eric Wilson</cp:lastModifiedBy>
  <dcterms:created xsi:type="dcterms:W3CDTF">2016-10-25T18:50:21Z</dcterms:created>
  <dcterms:modified xsi:type="dcterms:W3CDTF">2016-10-25T18:50:21Z</dcterms:modified>
</cp:coreProperties>
</file>