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<sst xmlns="http://schemas.openxmlformats.org/spreadsheetml/2006/main" count="398" uniqueCount="302">
  <si>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</si>
  <si>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</si>
  <si>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</si>
  <si>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</si>
  <si>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</si>
  <si>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</si>
  <si>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</si>
  <si>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</si>
  <si>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</si>
  <si>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</si>
  <si>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</si>
  <si>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</si>
  <si>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</si>
  <si>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</si>
  <si>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</si>
  <si>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</si>
  <si>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</si>
  <si>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</si>
  <si>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</si>
  <si>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</si>
  <si>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</si>
  <si>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</si>
  <si>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</si>
  <si>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</si>
  <si>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</si>
  <si>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</si>
  <si>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</si>
  <si>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</si>
  <si>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</si>
  <si>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</si>
  <si>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</si>
  <si>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</si>
  <si>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</si>
  <si>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</si>
  <si>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</si>
  <si>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</si>
  <si>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</si>
  <si>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</si>
  <si>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</si>
  <si>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</si>
  <si>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</si>
  <si>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</si>
  <si>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</si>
  <si>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</si>
  <si>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</si>
  <si>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</si>
  <si>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</si>
  <si>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</si>
  <si>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</si>
  <si>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</si>
  <si>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</si>
  <si>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</si>
  <si>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</si>
  <si>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</si>
  <si>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</si>
  <si>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</si>
  <si>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</si>
  <si>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</si>
  <si>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</si>
  <si>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</si>
  <si>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</si>
  <si>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</si>
  <si>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</si>
  <si>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</si>
  <si>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</si>
  <si>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</si>
  <si>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</si>
  <si>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</si>
  <si>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</si>
  <si>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</si>
  <si>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</si>
  <si>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</si>
  <si>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</si>
  <si>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</si>
  <si>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</si>
  <si>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</si>
  <si>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</si>
  <si>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</si>
  <si>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</si>
  <si>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</si>
  <si>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</si>
  <si>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</si>
  <si>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</si>
  <si>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</si>
  <si>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</si>
  <si>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</si>
  <si>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</si>
  <si>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</si>
  <si>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</si>
  <si>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</si>
  <si>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</si>
  <si>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</si>
  <si>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</si>
  <si>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</si>
  <si>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</si>
  <si>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</si>
  <si>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</si>
  <si>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</si>
  <si>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</si>
  <si>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</si>
  <si>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</si>
  <si>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</si>
  <si>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</si>
  <si>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</si>
  <si>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</si>
  <si>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</si>
  <si>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</si>
  <si>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</si>
  <si>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</si>
  <si>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</si>
  <si>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</si>
  <si>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</si>
  <si>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</si>
  <si>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</si>
  <si>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</si>
  <si>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</si>
  <si>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</si>
  <si>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</si>
  <si>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</si>
  <si>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</si>
  <si>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</si>
  <si>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</si>
  <si>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</si>
  <si>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</si>
  <si>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</si>
  <si>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</si>
  <si>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</si>
  <si>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</si>
  <si>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</si>
  <si>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</si>
  <si>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</si>
  <si>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</si>
  <si>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</si>
  <si>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</si>
  <si>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</si>
  <si>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</si>
  <si>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</si>
  <si>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</si>
  <si>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</si>
  <si>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</si>
  <si>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</si>
  <si>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</si>
  <si>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</si>
  <si>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</si>
  <si>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</si>
  <si>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</si>
  <si>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</si>
  <si>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</si>
  <si>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</si>
  <si>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</si>
  <si>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</si>
  <si>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</si>
  <si>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</si>
  <si>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</si>
  <si>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</si>
  <si>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</si>
  <si>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</si>
  <si>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</si>
  <si>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</si>
  <si>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</si>
  <si>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</si>
  <si>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</si>
  <si>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</si>
  <si>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</si>
  <si>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</si>
  <si>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</si>
  <si>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</si>
  <si>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</si>
  <si>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</si>
  <si>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</si>
  <si>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</si>
  <si>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</si>
  <si>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</si>
  <si>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</si>
  <si>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</si>
  <si>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</si>
  <si>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</si>
  <si>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</si>
  <si>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</si>
  <si>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</si>
  <si>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</si>
  <si>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</si>
  <si>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</si>
  <si>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</si>
  <si>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</si>
  <si>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</si>
  <si>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</si>
  <si>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</si>
  <si>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</si>
  <si>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</si>
  <si>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</si>
  <si>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</si>
  <si>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</si>
  <si>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</si>
  <si>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</si>
  <si>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</si>
  <si>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</si>
  <si>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</si>
  <si>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</si>
  <si>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</si>
  <si>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</si>
  <si>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</si>
  <si>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</si>
  <si>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</si>
  <si>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</si>
  <si>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</si>
  <si>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</si>
  <si>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</si>
  <si>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</si>
  <si>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</si>
  <si>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</si>
  <si>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</si>
  <si>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</si>
  <si>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</si>
  <si>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</si>
  <si>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</si>
  <si>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</si>
  <si>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</si>
  <si>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</si>
  <si>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</si>
  <si>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</si>
  <si>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</si>
  <si>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</si>
  <si>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</si>
  <si>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</si>
  <si>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</si>
  <si>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</si>
  <si>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</si>
  <si>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</si>
  <si>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</si>
  <si>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</si>
  <si>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</si>
  <si>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</si>
  <si>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</si>
  <si>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</si>
  <si>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</si>
  <si>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</si>
  <si>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../results/pnw</t>
  </si>
  <si>
    <t>ServerDirectoryCleanup</t>
  </si>
  <si>
    <t>Server Directory Cleanup</t>
  </si>
  <si>
    <t>existing_results</t>
  </si>
  <si>
    <t>Directory</t>
  </si>
  <si>
    <t>Rebuild Existing Models</t>
  </si>
  <si>
    <t>RebuildExistingModel</t>
  </si>
  <si>
    <t>Sample Value</t>
  </si>
  <si>
    <t>sample_value</t>
  </si>
  <si>
    <t>variable</t>
  </si>
  <si>
    <t>uniform</t>
  </si>
  <si>
    <t>ResStock Upgrades</t>
  </si>
  <si>
    <t>Set Res Stock Mode - Pacific Northwest</t>
  </si>
  <si>
    <t>SetResStockMode</t>
  </si>
  <si>
    <t>Res Stock Mode</t>
  </si>
  <si>
    <t>res_stock_mode</t>
  </si>
  <si>
    <t>pnw</t>
  </si>
  <si>
    <t>resources</t>
  </si>
  <si>
    <t>../resources/</t>
  </si>
  <si>
    <t>../weather/pnw/*.*</t>
  </si>
  <si>
    <t>../results/pnw/</t>
  </si>
  <si>
    <t>1.18.0-rc0</t>
  </si>
  <si>
    <t>Res Stock Reporting</t>
  </si>
  <si>
    <t>ResStockReporting</t>
  </si>
  <si>
    <t>String</t>
  </si>
  <si>
    <t>Existing Datapoint Name</t>
  </si>
  <si>
    <t>res_stock_reporting.Existing Datapoint Name</t>
  </si>
  <si>
    <t>Standard Reports</t>
  </si>
  <si>
    <t>StandardReports</t>
  </si>
  <si>
    <t>Total Site Energy MBtu</t>
  </si>
  <si>
    <t>standard_reports.Total Site Energy MBtu</t>
  </si>
  <si>
    <t>Total Site Electricity kWh</t>
  </si>
  <si>
    <t>standard_reports.Total Site Electricity kWh</t>
  </si>
  <si>
    <t>Total Site Natural Gas therm</t>
  </si>
  <si>
    <t>standard_reports.Total Site Natural Gas therm</t>
  </si>
  <si>
    <t>Total Site Other Fuel MBtu</t>
  </si>
  <si>
    <t>standard_reports.Total Site Other Fuel MBtu</t>
  </si>
  <si>
    <t>Electricity Heating kWh</t>
  </si>
  <si>
    <t>standard_reports.Electricity Heating kWh</t>
  </si>
  <si>
    <t>Electricity Cooling kWh</t>
  </si>
  <si>
    <t>standard_reports.Electricity Cooling kWh</t>
  </si>
  <si>
    <t>Electricity Interior Lighting kWh</t>
  </si>
  <si>
    <t>standard_reports.Electricity Interior Lighting kWh</t>
  </si>
  <si>
    <t>Electricity Exterior Lighting kWh</t>
  </si>
  <si>
    <t>standard_reports.Electricity Exterior Lighting kWh</t>
  </si>
  <si>
    <t>Electricity Interior Equipment kWh</t>
  </si>
  <si>
    <t>standard_reports.Electricity Interior Equipment kWh</t>
  </si>
  <si>
    <t>Electricity Fans kWh</t>
  </si>
  <si>
    <t>standard_reports.Electricity Fans kWh</t>
  </si>
  <si>
    <t>Electricity Pumps kWh</t>
  </si>
  <si>
    <t>standard_reports.Electricity Pumps kWh</t>
  </si>
  <si>
    <t>Electricity Water Systems kWh</t>
  </si>
  <si>
    <t>standard_reports.Electricity Water Systems kWh</t>
  </si>
  <si>
    <t>Natural Gas Heating therm</t>
  </si>
  <si>
    <t>standard_reports.Natural Gas Heating therm</t>
  </si>
  <si>
    <t>Natural Gas Interior Equipment therm</t>
  </si>
  <si>
    <t>standard_reports.Natural Gas Interior Equipment therm</t>
  </si>
  <si>
    <t>Natural Gas Water Systems therm</t>
  </si>
  <si>
    <t>standard_reports.Natural Gas Water Systems therm</t>
  </si>
  <si>
    <t>Other Fuel Heating MBtu</t>
  </si>
  <si>
    <t>standard_reports.Other Fuel Heating MBtu</t>
  </si>
  <si>
    <t>Other Fuel Interior Equipment MBtu</t>
  </si>
  <si>
    <t>standard_reports.Other Fuel Interior Equipment MBtu</t>
  </si>
  <si>
    <t>Other Fuel Water Systems MBtu</t>
  </si>
  <si>
    <t>standard_reports.Other Fuel Water Systems 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</si>
</sst>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7" fillId="9" borderId="0" xfId="0" applyFont="1" applyFill="1" applyAlignment="1">
      <alignment horizontal="center"/>
    </xf>
    <xf numFmtId="0" fontId="0" fillId="13" borderId="0" xfId="0" applyFill="1"/>
    <xf numFmtId="0" fontId="6" fillId="13" borderId="0" xfId="0" applyFont="1" applyFill="1"/>
    <xf numFmtId="0" fontId="6" fillId="5" borderId="0" xfId="0" applyFont="1" applyFill="1"/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258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0</v>
      </c>
      <c r="C9" s="3"/>
      <c r="D9" s="23" t="s">
        <v>188</v>
      </c>
      <c r="E9" s="23" t="str">
        <f>"$"&amp;VALUE(LEFT(E7,5))+B9*VALUE(LEFT(E8,5))&amp;"/hour"</f>
        <v>$1.68/hour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248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237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ht="30.75" customHeight="1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60</v>
      </c>
      <c r="E23" s="22"/>
    </row>
    <row r="24" spans="1:6" ht="46.5" customHeight="1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29</v>
      </c>
      <c r="B37" s="18" t="s">
        <v>156</v>
      </c>
      <c r="C37" s="6" t="s">
        <v>27</v>
      </c>
      <c r="D37" s="6"/>
      <c r="E37" s="6"/>
      <c r="F37" s="8"/>
    </row>
    <row r="38" spans="1:6" x14ac:dyDescent="0.25">
      <c r="A38" s="1" t="s">
        <v>25</v>
      </c>
      <c r="B38" s="25" t="s">
        <v>256</v>
      </c>
    </row>
    <row r="40" spans="1:6" s="2" customFormat="1" ht="30" x14ac:dyDescent="0.25">
      <c r="A40" s="6" t="s">
        <v>26</v>
      </c>
      <c r="B40" s="37" t="s">
        <v>61</v>
      </c>
      <c r="C40" s="6" t="s">
        <v>34</v>
      </c>
      <c r="D40" s="6" t="s">
        <v>156</v>
      </c>
      <c r="E40" s="6"/>
      <c r="F40" s="8" t="s">
        <v>56</v>
      </c>
    </row>
    <row r="41" spans="1:6" ht="30" x14ac:dyDescent="0.25">
      <c r="A41" s="22" t="s">
        <v>28</v>
      </c>
      <c r="B41" s="16" t="s">
        <v>231</v>
      </c>
      <c r="C41" s="14" t="s">
        <v>37</v>
      </c>
      <c r="D41" s="14" t="s">
        <v>235</v>
      </c>
      <c r="F41" s="2" t="s">
        <v>57</v>
      </c>
    </row>
    <row r="43" spans="1:6" s="2" customFormat="1" ht="45" x14ac:dyDescent="0.25">
      <c r="A43" s="6" t="s">
        <v>31</v>
      </c>
      <c r="B43" s="18" t="s">
        <v>30</v>
      </c>
      <c r="C43" s="6" t="s">
        <v>157</v>
      </c>
      <c r="D43" s="6"/>
      <c r="E43" s="6"/>
      <c r="F43" s="8" t="s">
        <v>153</v>
      </c>
    </row>
    <row r="44" spans="1:6" s="22" customFormat="1" x14ac:dyDescent="0.25">
      <c r="A44" s="44" t="s">
        <v>241</v>
      </c>
      <c r="B44" s="42" t="s">
        <v>254</v>
      </c>
      <c r="C44" s="22" t="s">
        <v>255</v>
      </c>
      <c r="D44" s="2"/>
      <c r="E44" s="2"/>
    </row>
    <row r="45" spans="1:6" x14ac:dyDescent="0.25">
      <c r="A45" s="44" t="s">
        <v>241</v>
      </c>
      <c r="B45" s="17" t="s">
        <v>240</v>
      </c>
      <c r="C45" s="1" t="s">
        <v>257</v>
      </c>
    </row>
    <row r="47" spans="1:6" s="2" customFormat="1" ht="60" x14ac:dyDescent="0.25">
      <c r="A47" s="6" t="s">
        <v>194</v>
      </c>
      <c r="B47" s="18" t="s">
        <v>195</v>
      </c>
      <c r="C47" s="6" t="s">
        <v>196</v>
      </c>
      <c r="D47" s="18"/>
      <c r="E47" s="18"/>
      <c r="F47" s="8" t="s">
        <v>197</v>
      </c>
    </row>
    <row r="48" spans="1:6" s="2" customFormat="1" x14ac:dyDescent="0.25">
      <c r="B48" s="24"/>
      <c r="D48" s="24"/>
      <c r="E48" s="24"/>
      <c r="F48" s="7"/>
    </row>
    <row r="49" spans="1:6" s="22" customFormat="1" x14ac:dyDescent="0.25">
      <c r="B49" s="17"/>
      <c r="D49" s="2"/>
    </row>
    <row r="50" spans="1:6" s="2" customFormat="1" ht="60" x14ac:dyDescent="0.25">
      <c r="A50" s="6" t="s">
        <v>198</v>
      </c>
      <c r="B50" s="18" t="s">
        <v>199</v>
      </c>
      <c r="C50" s="6" t="s">
        <v>196</v>
      </c>
      <c r="D50" s="18"/>
      <c r="E50" s="18"/>
      <c r="F50" s="8" t="s">
        <v>200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47" t="s">
        <v>39</v>
      </c>
      <c r="V1" s="47"/>
      <c r="W1" s="47"/>
      <c r="X1" s="47"/>
      <c r="Y1" s="47"/>
      <c r="Z1" s="47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249</v>
      </c>
      <c r="C4" s="39" t="s">
        <v>250</v>
      </c>
      <c r="D4" s="39" t="s">
        <v>250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21" customFormat="1" ht="15.6" customHeight="1" x14ac:dyDescent="0.25">
      <c r="A5" s="10"/>
      <c r="B5" s="10" t="s">
        <v>20</v>
      </c>
      <c r="C5" s="10"/>
      <c r="D5" s="10" t="s">
        <v>251</v>
      </c>
      <c r="E5" s="10" t="s">
        <v>252</v>
      </c>
      <c r="F5" s="10"/>
      <c r="G5" s="10" t="s">
        <v>233</v>
      </c>
      <c r="H5" s="10"/>
      <c r="I5" s="10" t="s">
        <v>253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39" t="b">
        <v>1</v>
      </c>
      <c r="B6" s="39" t="s">
        <v>242</v>
      </c>
      <c r="C6" s="39" t="s">
        <v>243</v>
      </c>
      <c r="D6" s="39" t="s">
        <v>243</v>
      </c>
      <c r="E6" s="39" t="s">
        <v>40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246</v>
      </c>
      <c r="C7" s="45"/>
      <c r="D7" s="45" t="s">
        <v>244</v>
      </c>
      <c r="E7" s="45" t="s">
        <v>245</v>
      </c>
      <c r="F7" s="45"/>
      <c r="G7" s="45" t="s">
        <v>169</v>
      </c>
      <c r="H7" s="45"/>
      <c r="I7" s="45">
        <v>0.5</v>
      </c>
      <c r="J7" s="45"/>
      <c r="K7" s="45">
        <v>0</v>
      </c>
      <c r="L7" s="45">
        <v>1</v>
      </c>
      <c r="M7" s="45">
        <v>0.5</v>
      </c>
      <c r="N7" s="45">
        <v>0.1666667</v>
      </c>
      <c r="O7" s="45"/>
      <c r="P7" s="45"/>
      <c r="Q7" s="45"/>
      <c r="R7" s="45" t="s">
        <v>247</v>
      </c>
      <c r="S7" s="45"/>
      <c r="T7" s="45"/>
      <c r="U7" s="45"/>
      <c r="V7" s="45"/>
      <c r="W7" s="45"/>
      <c r="X7" s="45"/>
    </row>
    <row r="8" spans="1:26" s="38" customFormat="1" ht="15.75" x14ac:dyDescent="0.25">
      <c r="A8" s="40" t="b">
        <v>1</v>
      </c>
      <c r="B8" s="40" t="s">
        <v>259</v>
      </c>
      <c r="C8" s="40" t="s">
        <v>260</v>
      </c>
      <c r="D8" s="40" t="s">
        <v>260</v>
      </c>
      <c r="E8" s="40" t="s">
        <v>236</v>
      </c>
      <c r="F8" s="40"/>
      <c r="G8" s="40"/>
      <c r="H8" s="41"/>
      <c r="I8" s="41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  <row r="9" spans="1:26" s="38" customFormat="1" ht="15.75" x14ac:dyDescent="0.25">
      <c r="A9" s="40" t="b">
        <v>1</v>
      </c>
      <c r="B9" s="40" t="s">
        <v>264</v>
      </c>
      <c r="C9" s="40" t="s">
        <v>265</v>
      </c>
      <c r="D9" s="40" t="s">
        <v>265</v>
      </c>
      <c r="E9" s="40" t="s">
        <v>236</v>
      </c>
      <c r="F9" s="40"/>
      <c r="G9" s="40"/>
      <c r="H9" s="41"/>
      <c r="I9" s="41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38" customFormat="1" ht="15.75" x14ac:dyDescent="0.25">
      <c r="A10" s="40" t="b">
        <v>1</v>
      </c>
      <c r="B10" s="40" t="s">
        <v>239</v>
      </c>
      <c r="C10" s="40" t="s">
        <v>238</v>
      </c>
      <c r="D10" s="40" t="s">
        <v>238</v>
      </c>
      <c r="E10" s="40" t="s">
        <v>236</v>
      </c>
      <c r="F10" s="40"/>
      <c r="G10" s="40"/>
      <c r="H10" s="41"/>
      <c r="I10" s="41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pane ySplit="3" topLeftCell="A4" activePane="bottomLeft" state="frozen"/>
      <selection pane="bottomLeft" activeCell="A2" sqref="A2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8" customFormat="1" x14ac:dyDescent="0.25">
      <c r="A4" s="48" t="s">
        <v>262</v>
      </c>
      <c r="B4" s="49"/>
      <c r="C4" s="49"/>
      <c r="D4" s="49" t="s">
        <v>263</v>
      </c>
      <c r="F4" s="49" t="s">
        <v>261</v>
      </c>
      <c r="G4" s="49" t="b">
        <v>0</v>
      </c>
      <c r="H4" s="49" t="b">
        <v>0</v>
      </c>
      <c r="I4" s="49" t="b">
        <v>0</v>
      </c>
      <c r="J4" s="49"/>
      <c r="K4" s="49"/>
      <c r="L4" s="49"/>
      <c r="M4" s="49"/>
    </row>
    <row r="5" spans="1:13" s="14" customFormat="1" x14ac:dyDescent="0.25">
      <c r="A5" s="50" t="s">
        <v>266</v>
      </c>
      <c r="D5" s="14" t="s">
        <v>267</v>
      </c>
      <c r="F5" s="14" t="s">
        <v>261</v>
      </c>
      <c r="G5" s="14" t="b">
        <v>0</v>
      </c>
      <c r="H5" s="14" t="b">
        <v>0</v>
      </c>
      <c r="I5" s="14" t="b">
        <v>0</v>
      </c>
    </row>
    <row r="6" spans="1:13" s="14" customFormat="1" x14ac:dyDescent="0.25">
      <c r="A6" s="50" t="s">
        <v>268</v>
      </c>
      <c r="D6" s="14" t="s">
        <v>269</v>
      </c>
      <c r="F6" s="14" t="s">
        <v>261</v>
      </c>
      <c r="G6" s="14" t="b">
        <v>0</v>
      </c>
      <c r="H6" s="14" t="b">
        <v>0</v>
      </c>
      <c r="I6" s="14" t="b">
        <v>0</v>
      </c>
    </row>
    <row r="7" spans="1:13" s="14" customFormat="1" x14ac:dyDescent="0.25">
      <c r="A7" s="50" t="s">
        <v>270</v>
      </c>
      <c r="D7" s="14" t="s">
        <v>271</v>
      </c>
      <c r="F7" s="14" t="s">
        <v>261</v>
      </c>
      <c r="G7" s="14" t="b">
        <v>0</v>
      </c>
      <c r="H7" s="14" t="b">
        <v>0</v>
      </c>
      <c r="I7" s="14" t="b">
        <v>0</v>
      </c>
    </row>
    <row r="8" spans="1:13" s="14" customFormat="1" x14ac:dyDescent="0.25">
      <c r="A8" s="50" t="s">
        <v>272</v>
      </c>
      <c r="D8" s="14" t="s">
        <v>273</v>
      </c>
      <c r="F8" s="14" t="s">
        <v>261</v>
      </c>
      <c r="G8" s="14" t="b">
        <v>0</v>
      </c>
      <c r="H8" s="14" t="b">
        <v>0</v>
      </c>
      <c r="I8" s="14" t="b">
        <v>0</v>
      </c>
    </row>
    <row r="9" spans="1:13" s="14" customFormat="1" x14ac:dyDescent="0.25">
      <c r="A9" s="50" t="s">
        <v>274</v>
      </c>
      <c r="D9" s="14" t="s">
        <v>275</v>
      </c>
      <c r="F9" s="14" t="s">
        <v>261</v>
      </c>
      <c r="G9" s="14" t="b">
        <v>0</v>
      </c>
      <c r="H9" s="14" t="b">
        <v>0</v>
      </c>
      <c r="I9" s="14" t="b">
        <v>0</v>
      </c>
    </row>
    <row r="10" spans="1:13" s="14" customFormat="1" x14ac:dyDescent="0.25">
      <c r="A10" s="50" t="s">
        <v>276</v>
      </c>
      <c r="D10" s="14" t="s">
        <v>277</v>
      </c>
      <c r="F10" s="14" t="s">
        <v>261</v>
      </c>
      <c r="G10" s="14" t="b">
        <v>0</v>
      </c>
      <c r="H10" s="14" t="b">
        <v>0</v>
      </c>
      <c r="I10" s="14" t="b">
        <v>0</v>
      </c>
    </row>
    <row r="11" spans="1:13" s="14" customFormat="1" x14ac:dyDescent="0.25">
      <c r="A11" s="50" t="s">
        <v>278</v>
      </c>
      <c r="D11" s="14" t="s">
        <v>279</v>
      </c>
      <c r="F11" s="14" t="s">
        <v>261</v>
      </c>
      <c r="G11" s="14" t="b">
        <v>0</v>
      </c>
      <c r="H11" s="14" t="b">
        <v>0</v>
      </c>
      <c r="I11" s="14" t="b">
        <v>0</v>
      </c>
    </row>
    <row r="12" spans="1:13" s="14" customFormat="1" x14ac:dyDescent="0.25">
      <c r="A12" s="50" t="s">
        <v>280</v>
      </c>
      <c r="D12" s="14" t="s">
        <v>281</v>
      </c>
      <c r="F12" s="14" t="s">
        <v>261</v>
      </c>
      <c r="G12" s="14" t="b">
        <v>0</v>
      </c>
      <c r="H12" s="14" t="b">
        <v>0</v>
      </c>
      <c r="I12" s="14" t="b">
        <v>0</v>
      </c>
    </row>
    <row r="13" spans="1:13" s="14" customFormat="1" x14ac:dyDescent="0.25">
      <c r="A13" s="50" t="s">
        <v>282</v>
      </c>
      <c r="D13" s="14" t="s">
        <v>283</v>
      </c>
      <c r="F13" s="14" t="s">
        <v>261</v>
      </c>
      <c r="G13" s="14" t="b">
        <v>0</v>
      </c>
      <c r="H13" s="14" t="b">
        <v>0</v>
      </c>
      <c r="I13" s="14" t="b">
        <v>0</v>
      </c>
    </row>
    <row r="14" spans="1:13" s="14" customFormat="1" x14ac:dyDescent="0.25">
      <c r="A14" s="50" t="s">
        <v>284</v>
      </c>
      <c r="D14" s="14" t="s">
        <v>285</v>
      </c>
      <c r="F14" s="14" t="s">
        <v>261</v>
      </c>
      <c r="G14" s="14" t="b">
        <v>0</v>
      </c>
      <c r="H14" s="14" t="b">
        <v>0</v>
      </c>
      <c r="I14" s="14" t="b">
        <v>0</v>
      </c>
    </row>
    <row r="15" spans="1:13" s="14" customFormat="1" x14ac:dyDescent="0.25">
      <c r="A15" s="50" t="s">
        <v>286</v>
      </c>
      <c r="D15" s="14" t="s">
        <v>287</v>
      </c>
      <c r="F15" s="14" t="s">
        <v>261</v>
      </c>
      <c r="G15" s="14" t="b">
        <v>0</v>
      </c>
      <c r="H15" s="14" t="b">
        <v>0</v>
      </c>
      <c r="I15" s="14" t="b">
        <v>0</v>
      </c>
    </row>
    <row r="16" spans="1:13" s="14" customFormat="1" x14ac:dyDescent="0.25">
      <c r="A16" s="50" t="s">
        <v>288</v>
      </c>
      <c r="D16" s="14" t="s">
        <v>289</v>
      </c>
      <c r="F16" s="14" t="s">
        <v>261</v>
      </c>
      <c r="G16" s="14" t="b">
        <v>0</v>
      </c>
      <c r="H16" s="14" t="b">
        <v>0</v>
      </c>
      <c r="I16" s="14" t="b">
        <v>0</v>
      </c>
    </row>
    <row r="17" spans="1:13" s="14" customFormat="1" x14ac:dyDescent="0.25">
      <c r="A17" s="14" t="s">
        <v>290</v>
      </c>
      <c r="D17" s="14" t="s">
        <v>291</v>
      </c>
      <c r="F17" s="14" t="s">
        <v>261</v>
      </c>
      <c r="G17" s="14" t="b">
        <v>0</v>
      </c>
      <c r="H17" s="14" t="b">
        <v>0</v>
      </c>
      <c r="I17" s="14" t="b">
        <v>0</v>
      </c>
    </row>
    <row r="18" spans="1:13" s="14" customFormat="1" x14ac:dyDescent="0.25">
      <c r="A18" s="14" t="s">
        <v>292</v>
      </c>
      <c r="D18" s="14" t="s">
        <v>293</v>
      </c>
      <c r="F18" s="14" t="s">
        <v>261</v>
      </c>
      <c r="G18" s="14" t="b">
        <v>0</v>
      </c>
      <c r="H18" s="14" t="b">
        <v>0</v>
      </c>
      <c r="I18" s="14" t="b">
        <v>0</v>
      </c>
    </row>
    <row r="19" spans="1:13" s="14" customFormat="1" x14ac:dyDescent="0.25">
      <c r="A19" s="14" t="s">
        <v>294</v>
      </c>
      <c r="D19" s="14" t="s">
        <v>295</v>
      </c>
      <c r="F19" s="14" t="s">
        <v>261</v>
      </c>
      <c r="G19" s="14" t="b">
        <v>0</v>
      </c>
      <c r="H19" s="14" t="b">
        <v>0</v>
      </c>
      <c r="I19" s="14" t="b">
        <v>0</v>
      </c>
    </row>
    <row r="20" spans="1:13" s="14" customFormat="1" x14ac:dyDescent="0.25">
      <c r="A20" s="14" t="s">
        <v>296</v>
      </c>
      <c r="D20" s="14" t="s">
        <v>297</v>
      </c>
      <c r="F20" s="14" t="s">
        <v>261</v>
      </c>
      <c r="G20" s="14" t="b">
        <v>0</v>
      </c>
      <c r="H20" s="14" t="b">
        <v>0</v>
      </c>
      <c r="I20" s="14" t="b">
        <v>0</v>
      </c>
    </row>
    <row r="21" spans="1:13" s="14" customFormat="1" x14ac:dyDescent="0.25">
      <c r="A21" s="14" t="s">
        <v>298</v>
      </c>
      <c r="D21" s="14" t="s">
        <v>299</v>
      </c>
      <c r="F21" s="14" t="s">
        <v>261</v>
      </c>
      <c r="G21" s="14" t="b">
        <v>0</v>
      </c>
      <c r="H21" s="14" t="b">
        <v>0</v>
      </c>
      <c r="I21" s="14" t="b">
        <v>0</v>
      </c>
    </row>
    <row r="22" spans="1:13" s="14" customFormat="1" x14ac:dyDescent="0.25">
      <c r="A22" s="14" t="s">
        <v>300</v>
      </c>
      <c r="D22" s="14" t="s">
        <v>301</v>
      </c>
      <c r="F22" s="14" t="s">
        <v>261</v>
      </c>
      <c r="G22" s="14" t="b">
        <v>0</v>
      </c>
      <c r="H22" s="14" t="b">
        <v>0</v>
      </c>
      <c r="I22" s="14" t="b">
        <v>0</v>
      </c>
    </row>
    <row r="23" spans="1:13" s="22" customForma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s="22" customForma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s="22" customFormat="1" x14ac:dyDescent="0.25">
      <c r="A25" s="15"/>
      <c r="B25" s="21"/>
      <c r="D25" s="15"/>
      <c r="F25" s="15"/>
      <c r="G25" s="15"/>
      <c r="H25" s="15"/>
      <c r="I25" s="15"/>
    </row>
    <row r="26" spans="1:13" s="22" customFormat="1" x14ac:dyDescent="0.25">
      <c r="A26" s="15"/>
      <c r="B26" s="21"/>
      <c r="D26" s="15"/>
      <c r="F26" s="15"/>
      <c r="G26" s="15"/>
      <c r="H26" s="15"/>
      <c r="I26" s="15"/>
    </row>
    <row r="27" spans="1:13" s="22" customFormat="1" x14ac:dyDescent="0.25">
      <c r="A27" s="15"/>
      <c r="B27" s="21"/>
      <c r="D27" s="15"/>
      <c r="F27" s="15"/>
      <c r="G27" s="15"/>
      <c r="H27" s="15"/>
      <c r="I27" s="15"/>
    </row>
    <row r="28" spans="1:13" s="22" customFormat="1" x14ac:dyDescent="0.25">
      <c r="A28" s="15"/>
      <c r="B28" s="21"/>
      <c r="D28" s="15"/>
      <c r="F28" s="15"/>
      <c r="G28" s="15"/>
      <c r="H28" s="15"/>
      <c r="I28" s="15"/>
    </row>
    <row r="29" spans="1:13" s="22" customFormat="1" x14ac:dyDescent="0.25">
      <c r="A29" s="15"/>
      <c r="B29" s="21"/>
      <c r="D29" s="15"/>
      <c r="F29" s="15"/>
      <c r="G29" s="15"/>
      <c r="H29" s="15"/>
      <c r="I29" s="15"/>
    </row>
    <row r="30" spans="1:13" s="22" customFormat="1" x14ac:dyDescent="0.25">
      <c r="A30" s="15"/>
      <c r="B30" s="21"/>
      <c r="D30" s="15"/>
      <c r="F30" s="15"/>
      <c r="G30" s="15"/>
      <c r="H30" s="15"/>
      <c r="I30" s="15"/>
    </row>
    <row r="31" spans="1:13" s="22" customFormat="1" x14ac:dyDescent="0.25">
      <c r="A31" s="15"/>
      <c r="B31" s="21"/>
      <c r="D31" s="15"/>
      <c r="F31" s="15"/>
      <c r="G31" s="15"/>
      <c r="H31" s="15"/>
      <c r="I31" s="15"/>
    </row>
    <row r="32" spans="1:13" s="22" customFormat="1" x14ac:dyDescent="0.25">
      <c r="A32" s="15"/>
      <c r="B32" s="21"/>
      <c r="D32" s="15"/>
      <c r="F32" s="15"/>
      <c r="G32" s="15"/>
      <c r="H32" s="15"/>
      <c r="I32" s="15"/>
    </row>
    <row r="33" spans="1:9" s="22" customFormat="1" x14ac:dyDescent="0.25">
      <c r="A33" s="15"/>
      <c r="B33" s="21"/>
      <c r="D33" s="15"/>
      <c r="F33" s="15"/>
      <c r="G33" s="15"/>
      <c r="H33" s="15"/>
      <c r="I33" s="15"/>
    </row>
    <row r="34" spans="1:9" s="22" customFormat="1" x14ac:dyDescent="0.25">
      <c r="A34" s="15"/>
      <c r="B34" s="21"/>
      <c r="D34" s="15"/>
      <c r="F34" s="15"/>
      <c r="G34" s="15"/>
      <c r="H34" s="15"/>
      <c r="I34" s="15"/>
    </row>
    <row r="35" spans="1:9" s="22" customFormat="1" x14ac:dyDescent="0.25">
      <c r="A35" s="15"/>
      <c r="B35" s="21"/>
      <c r="D35" s="15"/>
      <c r="F35" s="15"/>
      <c r="G35" s="15"/>
      <c r="H35" s="15"/>
      <c r="I35" s="15"/>
    </row>
    <row r="36" spans="1:9" s="22" customFormat="1" x14ac:dyDescent="0.25">
      <c r="A36" s="15"/>
      <c r="B36" s="21"/>
      <c r="D36" s="15"/>
      <c r="F36" s="15"/>
      <c r="G36" s="15"/>
      <c r="H36" s="15"/>
      <c r="I36" s="15"/>
    </row>
    <row r="37" spans="1:9" s="22" customFormat="1" x14ac:dyDescent="0.25">
      <c r="A37" s="15"/>
      <c r="B37" s="21"/>
      <c r="D37" s="15"/>
      <c r="F37" s="15"/>
      <c r="G37" s="15"/>
      <c r="H37" s="15"/>
      <c r="I37" s="15"/>
    </row>
    <row r="38" spans="1:9" s="22" customFormat="1" x14ac:dyDescent="0.25">
      <c r="A38" s="15"/>
      <c r="B38" s="21"/>
      <c r="D38" s="15"/>
      <c r="F38" s="15"/>
      <c r="G38" s="15"/>
      <c r="H38" s="15"/>
      <c r="I38" s="15"/>
    </row>
    <row r="39" spans="1:9" s="22" customFormat="1" x14ac:dyDescent="0.25">
      <c r="A39" s="15"/>
      <c r="B39" s="21"/>
      <c r="D39" s="15"/>
      <c r="F39" s="15"/>
      <c r="G39" s="15"/>
      <c r="H39" s="15"/>
      <c r="I39" s="15"/>
    </row>
    <row r="40" spans="1:9" s="22" customFormat="1" x14ac:dyDescent="0.25">
      <c r="A40" s="15"/>
      <c r="B40" s="21"/>
      <c r="D40" s="15"/>
      <c r="F40" s="15"/>
      <c r="G40" s="15"/>
      <c r="H40" s="15"/>
      <c r="I40" s="15"/>
    </row>
    <row r="41" spans="1:9" s="22" customFormat="1" x14ac:dyDescent="0.25">
      <c r="A41" s="15"/>
      <c r="B41" s="21"/>
      <c r="D41" s="15"/>
      <c r="F41" s="15"/>
      <c r="G41" s="15"/>
      <c r="H41" s="15"/>
      <c r="I41" s="15"/>
    </row>
    <row r="42" spans="1:9" s="22" customFormat="1" x14ac:dyDescent="0.25">
      <c r="A42" s="15"/>
      <c r="B42" s="21"/>
      <c r="D42" s="15"/>
      <c r="F42" s="15"/>
      <c r="G42" s="15"/>
      <c r="H42" s="15"/>
      <c r="I42" s="15"/>
    </row>
    <row r="43" spans="1:9" s="22" customFormat="1" x14ac:dyDescent="0.25">
      <c r="A43" s="15"/>
      <c r="B43" s="21"/>
      <c r="D43" s="15"/>
      <c r="F43" s="15"/>
      <c r="G43" s="15"/>
      <c r="H43" s="15"/>
      <c r="I43" s="15"/>
    </row>
    <row r="44" spans="1:9" s="22" customFormat="1" x14ac:dyDescent="0.25">
      <c r="A44" s="15"/>
      <c r="B44" s="21"/>
      <c r="D44" s="15"/>
      <c r="F44" s="15"/>
      <c r="G44" s="15"/>
      <c r="H44" s="15"/>
      <c r="I44" s="15"/>
    </row>
    <row r="45" spans="1:9" s="22" customFormat="1" x14ac:dyDescent="0.25">
      <c r="A45" s="15"/>
      <c r="B45" s="21"/>
      <c r="D45" s="15"/>
      <c r="F45" s="15"/>
      <c r="G45" s="15"/>
      <c r="H45" s="15"/>
      <c r="I45" s="15"/>
    </row>
    <row r="46" spans="1:9" s="22" customFormat="1" x14ac:dyDescent="0.25">
      <c r="A46" s="15"/>
      <c r="B46" s="21"/>
      <c r="D46" s="15"/>
      <c r="F46" s="15"/>
      <c r="G46" s="15"/>
      <c r="H46" s="15"/>
      <c r="I46" s="15"/>
    </row>
    <row r="47" spans="1:9" s="22" customFormat="1" x14ac:dyDescent="0.25">
      <c r="A47" s="15"/>
      <c r="B47" s="21"/>
      <c r="D47" s="15"/>
      <c r="F47" s="15"/>
      <c r="G47" s="15"/>
      <c r="H47" s="15"/>
      <c r="I47" s="15"/>
    </row>
    <row r="48" spans="1:9" s="22" customFormat="1" x14ac:dyDescent="0.25">
      <c r="A48" s="15"/>
      <c r="B48" s="21"/>
      <c r="D48" s="15"/>
      <c r="F48" s="15"/>
      <c r="G48" s="15"/>
      <c r="H48" s="15"/>
      <c r="I48" s="15"/>
    </row>
    <row r="49" spans="1:9" s="22" customFormat="1" x14ac:dyDescent="0.25">
      <c r="A49" s="15"/>
      <c r="B49" s="21"/>
      <c r="D49" s="15"/>
      <c r="F49" s="15"/>
      <c r="G49" s="15"/>
      <c r="H49" s="15"/>
      <c r="I49" s="15"/>
    </row>
    <row r="50" spans="1:9" s="22" customFormat="1" x14ac:dyDescent="0.25">
      <c r="A50" s="15"/>
      <c r="B50" s="21"/>
      <c r="D50" s="15"/>
      <c r="F50" s="15"/>
      <c r="G50" s="15"/>
      <c r="H50" s="15"/>
      <c r="I50" s="15"/>
    </row>
    <row r="51" spans="1:9" s="22" customFormat="1" x14ac:dyDescent="0.25">
      <c r="A51" s="15"/>
      <c r="B51" s="21"/>
      <c r="D51" s="15"/>
      <c r="F51" s="15"/>
      <c r="G51" s="15"/>
      <c r="H51" s="15"/>
      <c r="I51" s="15"/>
    </row>
    <row r="52" spans="1:9" s="22" customFormat="1" x14ac:dyDescent="0.25">
      <c r="A52" s="15"/>
      <c r="B52" s="21"/>
      <c r="D52" s="15"/>
      <c r="F52" s="15"/>
      <c r="G52" s="15"/>
      <c r="H52" s="15"/>
      <c r="I52" s="15"/>
    </row>
    <row r="53" spans="1:9" s="22" customFormat="1" x14ac:dyDescent="0.25">
      <c r="A53" s="15"/>
      <c r="B53" s="21"/>
      <c r="D53" s="15"/>
      <c r="F53" s="15"/>
      <c r="G53" s="15"/>
      <c r="H53" s="15"/>
      <c r="I53" s="15"/>
    </row>
    <row r="54" spans="1:9" s="22" customFormat="1" x14ac:dyDescent="0.25">
      <c r="A54" s="15"/>
      <c r="B54" s="21"/>
      <c r="D54" s="15"/>
      <c r="F54" s="15"/>
      <c r="G54" s="15"/>
      <c r="H54" s="15"/>
      <c r="I54" s="15"/>
    </row>
    <row r="55" spans="1:9" s="22" customFormat="1" x14ac:dyDescent="0.25">
      <c r="A55" s="15"/>
      <c r="B55" s="21"/>
      <c r="D55" s="15"/>
      <c r="F55" s="15"/>
      <c r="G55" s="15"/>
      <c r="H55" s="15"/>
      <c r="I55" s="15"/>
    </row>
    <row r="56" spans="1:9" x14ac:dyDescent="0.25">
      <c r="A56" s="15"/>
      <c r="B56" s="21"/>
      <c r="C56" s="22"/>
      <c r="D56" s="15"/>
      <c r="E56" s="22"/>
      <c r="F56" s="15"/>
      <c r="G56" s="15"/>
      <c r="H56" s="15"/>
      <c r="I56" s="15"/>
    </row>
    <row r="57" spans="1:9" x14ac:dyDescent="0.25">
      <c r="A57" s="15"/>
      <c r="B57" s="21"/>
      <c r="C57" s="22"/>
      <c r="D57" s="15"/>
      <c r="E57" s="22"/>
      <c r="F57" s="15"/>
      <c r="G57" s="15"/>
      <c r="H57" s="15"/>
      <c r="I57" s="15"/>
    </row>
    <row r="58" spans="1:9" x14ac:dyDescent="0.25">
      <c r="A58" s="15"/>
      <c r="B58" s="21"/>
      <c r="C58" s="22"/>
      <c r="D58" s="15"/>
      <c r="E58" s="22"/>
      <c r="F58" s="15"/>
      <c r="G58" s="15"/>
      <c r="H58" s="15"/>
      <c r="I58" s="15"/>
    </row>
    <row r="59" spans="1:9" x14ac:dyDescent="0.25">
      <c r="A59" s="15"/>
      <c r="B59" s="21"/>
      <c r="C59" s="22"/>
      <c r="D59" s="15"/>
      <c r="E59" s="22"/>
      <c r="F59" s="15"/>
      <c r="G59" s="15"/>
      <c r="H59" s="15"/>
      <c r="I59" s="15"/>
    </row>
    <row r="60" spans="1:9" x14ac:dyDescent="0.25">
      <c r="A60" s="15"/>
      <c r="B60" s="21"/>
      <c r="C60" s="22"/>
      <c r="D60" s="15"/>
      <c r="E60" s="22"/>
      <c r="F60" s="15"/>
      <c r="G60" s="15"/>
      <c r="H60" s="15"/>
      <c r="I60" s="15"/>
    </row>
    <row r="61" spans="1:9" x14ac:dyDescent="0.25">
      <c r="A61" s="15"/>
      <c r="B61" s="21"/>
      <c r="C61" s="22"/>
      <c r="D61" s="15"/>
      <c r="E61" s="22"/>
      <c r="F61" s="15"/>
      <c r="G61" s="15"/>
      <c r="H61" s="15"/>
      <c r="I61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2016-06-28T19:53:57Z</dcterms:modified>
</cp:coreProperties>
</file>