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eake\Documents\OpenStudio-BuildStock\project_ECE\"/>
    </mc:Choice>
  </mc:AlternateContent>
  <xr:revisionPtr revIDLastSave="0" documentId="13_ncr:1_{ED3749D4-A719-41F8-809E-A16B5752431A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Insulation Sla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2" i="1"/>
  <c r="R2" i="1"/>
  <c r="K2" i="1"/>
  <c r="R17" i="1" l="1"/>
  <c r="R24" i="1"/>
  <c r="R25" i="1"/>
  <c r="S33" i="1"/>
  <c r="S37" i="1"/>
  <c r="R56" i="1"/>
  <c r="R95" i="1"/>
  <c r="S108" i="1"/>
  <c r="S133" i="1"/>
  <c r="R148" i="1"/>
  <c r="S171" i="1"/>
  <c r="T180" i="1"/>
  <c r="T184" i="1"/>
  <c r="R192" i="1"/>
  <c r="R196" i="1"/>
  <c r="S211" i="1"/>
  <c r="R216" i="1"/>
  <c r="R223" i="1"/>
  <c r="R232" i="1"/>
  <c r="S244" i="1"/>
  <c r="R261" i="1"/>
  <c r="R269" i="1"/>
  <c r="S269" i="1" s="1"/>
  <c r="R308" i="1"/>
  <c r="R313" i="1"/>
  <c r="R324" i="1"/>
  <c r="R328" i="1"/>
  <c r="S332" i="1"/>
  <c r="R339" i="1"/>
  <c r="K3" i="1"/>
  <c r="R3" i="1" s="1"/>
  <c r="L3" i="1"/>
  <c r="M3" i="1"/>
  <c r="N3" i="1"/>
  <c r="O3" i="1"/>
  <c r="P3" i="1"/>
  <c r="K4" i="1"/>
  <c r="R4" i="1" s="1"/>
  <c r="L4" i="1"/>
  <c r="M4" i="1"/>
  <c r="N4" i="1"/>
  <c r="O4" i="1"/>
  <c r="P4" i="1"/>
  <c r="K5" i="1"/>
  <c r="R5" i="1" s="1"/>
  <c r="L5" i="1"/>
  <c r="M5" i="1"/>
  <c r="N5" i="1"/>
  <c r="O5" i="1"/>
  <c r="P5" i="1"/>
  <c r="K6" i="1"/>
  <c r="R6" i="1" s="1"/>
  <c r="L6" i="1"/>
  <c r="S6" i="1" s="1"/>
  <c r="T6" i="1" s="1"/>
  <c r="U6" i="1" s="1"/>
  <c r="M6" i="1"/>
  <c r="N6" i="1"/>
  <c r="O6" i="1"/>
  <c r="P6" i="1"/>
  <c r="K7" i="1"/>
  <c r="R7" i="1" s="1"/>
  <c r="L7" i="1"/>
  <c r="M7" i="1"/>
  <c r="N7" i="1"/>
  <c r="O7" i="1"/>
  <c r="P7" i="1"/>
  <c r="K8" i="1"/>
  <c r="R8" i="1" s="1"/>
  <c r="L8" i="1"/>
  <c r="S8" i="1" s="1"/>
  <c r="M8" i="1"/>
  <c r="N8" i="1"/>
  <c r="O8" i="1"/>
  <c r="P8" i="1"/>
  <c r="K9" i="1"/>
  <c r="R9" i="1" s="1"/>
  <c r="L9" i="1"/>
  <c r="M9" i="1"/>
  <c r="N9" i="1"/>
  <c r="O9" i="1"/>
  <c r="P9" i="1"/>
  <c r="K10" i="1"/>
  <c r="R10" i="1" s="1"/>
  <c r="L10" i="1"/>
  <c r="S10" i="1" s="1"/>
  <c r="T10" i="1" s="1"/>
  <c r="U10" i="1" s="1"/>
  <c r="M10" i="1"/>
  <c r="N10" i="1"/>
  <c r="O10" i="1"/>
  <c r="P10" i="1"/>
  <c r="K11" i="1"/>
  <c r="R11" i="1" s="1"/>
  <c r="L11" i="1"/>
  <c r="M11" i="1"/>
  <c r="N11" i="1"/>
  <c r="O11" i="1"/>
  <c r="P11" i="1"/>
  <c r="K12" i="1"/>
  <c r="R12" i="1" s="1"/>
  <c r="L12" i="1"/>
  <c r="S12" i="1" s="1"/>
  <c r="M12" i="1"/>
  <c r="N12" i="1"/>
  <c r="O12" i="1"/>
  <c r="P12" i="1"/>
  <c r="K13" i="1"/>
  <c r="R13" i="1" s="1"/>
  <c r="L13" i="1"/>
  <c r="M13" i="1"/>
  <c r="N13" i="1"/>
  <c r="O13" i="1"/>
  <c r="P13" i="1"/>
  <c r="K14" i="1"/>
  <c r="R14" i="1" s="1"/>
  <c r="L14" i="1"/>
  <c r="S14" i="1" s="1"/>
  <c r="T14" i="1" s="1"/>
  <c r="M14" i="1"/>
  <c r="N14" i="1"/>
  <c r="O14" i="1"/>
  <c r="P14" i="1"/>
  <c r="K15" i="1"/>
  <c r="R15" i="1" s="1"/>
  <c r="S15" i="1" s="1"/>
  <c r="L15" i="1"/>
  <c r="M15" i="1"/>
  <c r="N15" i="1"/>
  <c r="O15" i="1"/>
  <c r="P15" i="1"/>
  <c r="K16" i="1"/>
  <c r="R16" i="1" s="1"/>
  <c r="L16" i="1"/>
  <c r="S16" i="1" s="1"/>
  <c r="M16" i="1"/>
  <c r="N16" i="1"/>
  <c r="O16" i="1"/>
  <c r="P16" i="1"/>
  <c r="K17" i="1"/>
  <c r="L17" i="1"/>
  <c r="M17" i="1"/>
  <c r="N17" i="1"/>
  <c r="O17" i="1"/>
  <c r="P17" i="1"/>
  <c r="K18" i="1"/>
  <c r="R18" i="1" s="1"/>
  <c r="L18" i="1"/>
  <c r="S18" i="1" s="1"/>
  <c r="T18" i="1" s="1"/>
  <c r="U18" i="1" s="1"/>
  <c r="M18" i="1"/>
  <c r="N18" i="1"/>
  <c r="O18" i="1"/>
  <c r="P18" i="1"/>
  <c r="K19" i="1"/>
  <c r="R19" i="1" s="1"/>
  <c r="L19" i="1"/>
  <c r="M19" i="1"/>
  <c r="N19" i="1"/>
  <c r="O19" i="1"/>
  <c r="P19" i="1"/>
  <c r="K20" i="1"/>
  <c r="R20" i="1" s="1"/>
  <c r="L20" i="1"/>
  <c r="M20" i="1"/>
  <c r="N20" i="1"/>
  <c r="O20" i="1"/>
  <c r="P20" i="1"/>
  <c r="K21" i="1"/>
  <c r="R21" i="1" s="1"/>
  <c r="L21" i="1"/>
  <c r="M21" i="1"/>
  <c r="N21" i="1"/>
  <c r="O21" i="1"/>
  <c r="P21" i="1"/>
  <c r="K22" i="1"/>
  <c r="R22" i="1" s="1"/>
  <c r="L22" i="1"/>
  <c r="S22" i="1" s="1"/>
  <c r="T22" i="1" s="1"/>
  <c r="U22" i="1" s="1"/>
  <c r="M22" i="1"/>
  <c r="N22" i="1"/>
  <c r="O22" i="1"/>
  <c r="P22" i="1"/>
  <c r="K23" i="1"/>
  <c r="R23" i="1" s="1"/>
  <c r="L23" i="1"/>
  <c r="M23" i="1"/>
  <c r="N23" i="1"/>
  <c r="O23" i="1"/>
  <c r="P23" i="1"/>
  <c r="K24" i="1"/>
  <c r="L24" i="1"/>
  <c r="S24" i="1" s="1"/>
  <c r="M24" i="1"/>
  <c r="N24" i="1"/>
  <c r="O24" i="1"/>
  <c r="P24" i="1"/>
  <c r="K25" i="1"/>
  <c r="L25" i="1"/>
  <c r="M25" i="1"/>
  <c r="N25" i="1"/>
  <c r="O25" i="1"/>
  <c r="P25" i="1"/>
  <c r="K26" i="1"/>
  <c r="R26" i="1" s="1"/>
  <c r="L26" i="1"/>
  <c r="M26" i="1"/>
  <c r="N26" i="1"/>
  <c r="O26" i="1"/>
  <c r="P26" i="1"/>
  <c r="K27" i="1"/>
  <c r="R27" i="1" s="1"/>
  <c r="L27" i="1"/>
  <c r="M27" i="1"/>
  <c r="N27" i="1"/>
  <c r="O27" i="1"/>
  <c r="P27" i="1"/>
  <c r="K28" i="1"/>
  <c r="R28" i="1" s="1"/>
  <c r="L28" i="1"/>
  <c r="S28" i="1" s="1"/>
  <c r="M28" i="1"/>
  <c r="N28" i="1"/>
  <c r="O28" i="1"/>
  <c r="P28" i="1"/>
  <c r="K29" i="1"/>
  <c r="R29" i="1" s="1"/>
  <c r="L29" i="1"/>
  <c r="M29" i="1"/>
  <c r="N29" i="1"/>
  <c r="O29" i="1"/>
  <c r="P29" i="1"/>
  <c r="K30" i="1"/>
  <c r="R30" i="1" s="1"/>
  <c r="L30" i="1"/>
  <c r="S30" i="1" s="1"/>
  <c r="T30" i="1" s="1"/>
  <c r="M30" i="1"/>
  <c r="N30" i="1"/>
  <c r="O30" i="1"/>
  <c r="P30" i="1"/>
  <c r="K31" i="1"/>
  <c r="R31" i="1" s="1"/>
  <c r="L31" i="1"/>
  <c r="M31" i="1"/>
  <c r="N31" i="1"/>
  <c r="O31" i="1"/>
  <c r="P31" i="1"/>
  <c r="K32" i="1"/>
  <c r="R32" i="1" s="1"/>
  <c r="L32" i="1"/>
  <c r="S32" i="1" s="1"/>
  <c r="M32" i="1"/>
  <c r="N32" i="1"/>
  <c r="O32" i="1"/>
  <c r="P32" i="1"/>
  <c r="K33" i="1"/>
  <c r="R33" i="1" s="1"/>
  <c r="L33" i="1"/>
  <c r="M33" i="1"/>
  <c r="N33" i="1"/>
  <c r="O33" i="1"/>
  <c r="P33" i="1"/>
  <c r="K34" i="1"/>
  <c r="R34" i="1" s="1"/>
  <c r="L34" i="1"/>
  <c r="S34" i="1" s="1"/>
  <c r="T34" i="1" s="1"/>
  <c r="U34" i="1" s="1"/>
  <c r="M34" i="1"/>
  <c r="N34" i="1"/>
  <c r="O34" i="1"/>
  <c r="P34" i="1"/>
  <c r="K35" i="1"/>
  <c r="R35" i="1" s="1"/>
  <c r="S35" i="1" s="1"/>
  <c r="L35" i="1"/>
  <c r="M35" i="1"/>
  <c r="N35" i="1"/>
  <c r="O35" i="1"/>
  <c r="P35" i="1"/>
  <c r="K36" i="1"/>
  <c r="R36" i="1" s="1"/>
  <c r="L36" i="1"/>
  <c r="M36" i="1"/>
  <c r="N36" i="1"/>
  <c r="O36" i="1"/>
  <c r="P36" i="1"/>
  <c r="K37" i="1"/>
  <c r="R37" i="1" s="1"/>
  <c r="L37" i="1"/>
  <c r="M37" i="1"/>
  <c r="N37" i="1"/>
  <c r="O37" i="1"/>
  <c r="P37" i="1"/>
  <c r="K38" i="1"/>
  <c r="R38" i="1" s="1"/>
  <c r="L38" i="1"/>
  <c r="S38" i="1" s="1"/>
  <c r="T38" i="1" s="1"/>
  <c r="U38" i="1" s="1"/>
  <c r="M38" i="1"/>
  <c r="N38" i="1"/>
  <c r="O38" i="1"/>
  <c r="P38" i="1"/>
  <c r="K39" i="1"/>
  <c r="R39" i="1" s="1"/>
  <c r="S39" i="1" s="1"/>
  <c r="L39" i="1"/>
  <c r="M39" i="1"/>
  <c r="N39" i="1"/>
  <c r="O39" i="1"/>
  <c r="P39" i="1"/>
  <c r="K40" i="1"/>
  <c r="R40" i="1" s="1"/>
  <c r="L40" i="1"/>
  <c r="S40" i="1" s="1"/>
  <c r="M40" i="1"/>
  <c r="N40" i="1"/>
  <c r="O40" i="1"/>
  <c r="P40" i="1"/>
  <c r="K41" i="1"/>
  <c r="R41" i="1" s="1"/>
  <c r="L41" i="1"/>
  <c r="M41" i="1"/>
  <c r="N41" i="1"/>
  <c r="O41" i="1"/>
  <c r="P41" i="1"/>
  <c r="K42" i="1"/>
  <c r="R42" i="1" s="1"/>
  <c r="L42" i="1"/>
  <c r="S42" i="1" s="1"/>
  <c r="T42" i="1" s="1"/>
  <c r="M42" i="1"/>
  <c r="N42" i="1"/>
  <c r="O42" i="1"/>
  <c r="P42" i="1"/>
  <c r="K43" i="1"/>
  <c r="R43" i="1" s="1"/>
  <c r="S43" i="1" s="1"/>
  <c r="L43" i="1"/>
  <c r="M43" i="1"/>
  <c r="N43" i="1"/>
  <c r="O43" i="1"/>
  <c r="P43" i="1"/>
  <c r="K44" i="1"/>
  <c r="R44" i="1" s="1"/>
  <c r="L44" i="1"/>
  <c r="M44" i="1"/>
  <c r="N44" i="1"/>
  <c r="O44" i="1"/>
  <c r="P44" i="1"/>
  <c r="K45" i="1"/>
  <c r="R45" i="1" s="1"/>
  <c r="L45" i="1"/>
  <c r="M45" i="1"/>
  <c r="N45" i="1"/>
  <c r="O45" i="1"/>
  <c r="P45" i="1"/>
  <c r="K46" i="1"/>
  <c r="R46" i="1" s="1"/>
  <c r="L46" i="1"/>
  <c r="S46" i="1" s="1"/>
  <c r="T46" i="1" s="1"/>
  <c r="M46" i="1"/>
  <c r="N46" i="1"/>
  <c r="O46" i="1"/>
  <c r="P46" i="1"/>
  <c r="K47" i="1"/>
  <c r="R47" i="1" s="1"/>
  <c r="S47" i="1" s="1"/>
  <c r="L47" i="1"/>
  <c r="M47" i="1"/>
  <c r="N47" i="1"/>
  <c r="O47" i="1"/>
  <c r="P47" i="1"/>
  <c r="K48" i="1"/>
  <c r="R48" i="1" s="1"/>
  <c r="L48" i="1"/>
  <c r="S48" i="1" s="1"/>
  <c r="M48" i="1"/>
  <c r="N48" i="1"/>
  <c r="O48" i="1"/>
  <c r="P48" i="1"/>
  <c r="K49" i="1"/>
  <c r="R49" i="1" s="1"/>
  <c r="L49" i="1"/>
  <c r="M49" i="1"/>
  <c r="N49" i="1"/>
  <c r="O49" i="1"/>
  <c r="P49" i="1"/>
  <c r="K50" i="1"/>
  <c r="R50" i="1" s="1"/>
  <c r="L50" i="1"/>
  <c r="S50" i="1" s="1"/>
  <c r="T50" i="1" s="1"/>
  <c r="M50" i="1"/>
  <c r="N50" i="1"/>
  <c r="O50" i="1"/>
  <c r="P50" i="1"/>
  <c r="K51" i="1"/>
  <c r="R51" i="1" s="1"/>
  <c r="L51" i="1"/>
  <c r="M51" i="1"/>
  <c r="N51" i="1"/>
  <c r="O51" i="1"/>
  <c r="P51" i="1"/>
  <c r="K52" i="1"/>
  <c r="R52" i="1" s="1"/>
  <c r="L52" i="1"/>
  <c r="M52" i="1"/>
  <c r="N52" i="1"/>
  <c r="O52" i="1"/>
  <c r="P52" i="1"/>
  <c r="K53" i="1"/>
  <c r="R53" i="1" s="1"/>
  <c r="L53" i="1"/>
  <c r="S53" i="1" s="1"/>
  <c r="M53" i="1"/>
  <c r="N53" i="1"/>
  <c r="O53" i="1"/>
  <c r="P53" i="1"/>
  <c r="K54" i="1"/>
  <c r="R54" i="1" s="1"/>
  <c r="L54" i="1"/>
  <c r="S54" i="1" s="1"/>
  <c r="T54" i="1" s="1"/>
  <c r="U54" i="1" s="1"/>
  <c r="M54" i="1"/>
  <c r="N54" i="1"/>
  <c r="O54" i="1"/>
  <c r="P54" i="1"/>
  <c r="K55" i="1"/>
  <c r="R55" i="1" s="1"/>
  <c r="L55" i="1"/>
  <c r="M55" i="1"/>
  <c r="N55" i="1"/>
  <c r="O55" i="1"/>
  <c r="P55" i="1"/>
  <c r="K56" i="1"/>
  <c r="L56" i="1"/>
  <c r="M56" i="1"/>
  <c r="N56" i="1"/>
  <c r="O56" i="1"/>
  <c r="P56" i="1"/>
  <c r="K57" i="1"/>
  <c r="R57" i="1" s="1"/>
  <c r="L57" i="1"/>
  <c r="M57" i="1"/>
  <c r="N57" i="1"/>
  <c r="O57" i="1"/>
  <c r="P57" i="1"/>
  <c r="K58" i="1"/>
  <c r="R58" i="1" s="1"/>
  <c r="L58" i="1"/>
  <c r="S58" i="1" s="1"/>
  <c r="T58" i="1" s="1"/>
  <c r="M58" i="1"/>
  <c r="N58" i="1"/>
  <c r="O58" i="1"/>
  <c r="P58" i="1"/>
  <c r="K59" i="1"/>
  <c r="R59" i="1" s="1"/>
  <c r="L59" i="1"/>
  <c r="M59" i="1"/>
  <c r="N59" i="1"/>
  <c r="O59" i="1"/>
  <c r="P59" i="1"/>
  <c r="K60" i="1"/>
  <c r="R60" i="1" s="1"/>
  <c r="L60" i="1"/>
  <c r="S60" i="1" s="1"/>
  <c r="M60" i="1"/>
  <c r="N60" i="1"/>
  <c r="O60" i="1"/>
  <c r="P60" i="1"/>
  <c r="K61" i="1"/>
  <c r="R61" i="1" s="1"/>
  <c r="L61" i="1"/>
  <c r="M61" i="1"/>
  <c r="N61" i="1"/>
  <c r="O61" i="1"/>
  <c r="P61" i="1"/>
  <c r="K62" i="1"/>
  <c r="R62" i="1" s="1"/>
  <c r="L62" i="1"/>
  <c r="S62" i="1" s="1"/>
  <c r="T62" i="1" s="1"/>
  <c r="U62" i="1" s="1"/>
  <c r="M62" i="1"/>
  <c r="N62" i="1"/>
  <c r="O62" i="1"/>
  <c r="P62" i="1"/>
  <c r="K63" i="1"/>
  <c r="R63" i="1" s="1"/>
  <c r="L63" i="1"/>
  <c r="M63" i="1"/>
  <c r="N63" i="1"/>
  <c r="O63" i="1"/>
  <c r="P63" i="1"/>
  <c r="K64" i="1"/>
  <c r="R64" i="1" s="1"/>
  <c r="L64" i="1"/>
  <c r="S64" i="1" s="1"/>
  <c r="M64" i="1"/>
  <c r="N64" i="1"/>
  <c r="O64" i="1"/>
  <c r="P64" i="1"/>
  <c r="K65" i="1"/>
  <c r="R65" i="1" s="1"/>
  <c r="S65" i="1" s="1"/>
  <c r="L65" i="1"/>
  <c r="M65" i="1"/>
  <c r="N65" i="1"/>
  <c r="O65" i="1"/>
  <c r="P65" i="1"/>
  <c r="K66" i="1"/>
  <c r="R66" i="1" s="1"/>
  <c r="L66" i="1"/>
  <c r="S66" i="1" s="1"/>
  <c r="T66" i="1" s="1"/>
  <c r="U66" i="1" s="1"/>
  <c r="M66" i="1"/>
  <c r="N66" i="1"/>
  <c r="O66" i="1"/>
  <c r="P66" i="1"/>
  <c r="K67" i="1"/>
  <c r="R67" i="1" s="1"/>
  <c r="L67" i="1"/>
  <c r="M67" i="1"/>
  <c r="N67" i="1"/>
  <c r="O67" i="1"/>
  <c r="P67" i="1"/>
  <c r="K68" i="1"/>
  <c r="R68" i="1" s="1"/>
  <c r="L68" i="1"/>
  <c r="M68" i="1"/>
  <c r="N68" i="1"/>
  <c r="O68" i="1"/>
  <c r="P68" i="1"/>
  <c r="K69" i="1"/>
  <c r="R69" i="1" s="1"/>
  <c r="L69" i="1"/>
  <c r="M69" i="1"/>
  <c r="N69" i="1"/>
  <c r="O69" i="1"/>
  <c r="P69" i="1"/>
  <c r="K70" i="1"/>
  <c r="R70" i="1" s="1"/>
  <c r="L70" i="1"/>
  <c r="S70" i="1" s="1"/>
  <c r="T70" i="1" s="1"/>
  <c r="M70" i="1"/>
  <c r="N70" i="1"/>
  <c r="O70" i="1"/>
  <c r="P70" i="1"/>
  <c r="K71" i="1"/>
  <c r="R71" i="1" s="1"/>
  <c r="L71" i="1"/>
  <c r="M71" i="1"/>
  <c r="N71" i="1"/>
  <c r="O71" i="1"/>
  <c r="P71" i="1"/>
  <c r="K72" i="1"/>
  <c r="R72" i="1" s="1"/>
  <c r="L72" i="1"/>
  <c r="S72" i="1" s="1"/>
  <c r="M72" i="1"/>
  <c r="N72" i="1"/>
  <c r="O72" i="1"/>
  <c r="P72" i="1"/>
  <c r="K73" i="1"/>
  <c r="R73" i="1" s="1"/>
  <c r="L73" i="1"/>
  <c r="S73" i="1" s="1"/>
  <c r="M73" i="1"/>
  <c r="T73" i="1" s="1"/>
  <c r="N73" i="1"/>
  <c r="U73" i="1" s="1"/>
  <c r="O73" i="1"/>
  <c r="P73" i="1"/>
  <c r="K74" i="1"/>
  <c r="R74" i="1" s="1"/>
  <c r="L74" i="1"/>
  <c r="S74" i="1" s="1"/>
  <c r="T74" i="1" s="1"/>
  <c r="M74" i="1"/>
  <c r="N74" i="1"/>
  <c r="O74" i="1"/>
  <c r="P74" i="1"/>
  <c r="K75" i="1"/>
  <c r="R75" i="1" s="1"/>
  <c r="L75" i="1"/>
  <c r="M75" i="1"/>
  <c r="N75" i="1"/>
  <c r="O75" i="1"/>
  <c r="P75" i="1"/>
  <c r="K76" i="1"/>
  <c r="R76" i="1" s="1"/>
  <c r="L76" i="1"/>
  <c r="M76" i="1"/>
  <c r="N76" i="1"/>
  <c r="O76" i="1"/>
  <c r="P76" i="1"/>
  <c r="K77" i="1"/>
  <c r="R77" i="1" s="1"/>
  <c r="L77" i="1"/>
  <c r="M77" i="1"/>
  <c r="N77" i="1"/>
  <c r="O77" i="1"/>
  <c r="P77" i="1"/>
  <c r="K78" i="1"/>
  <c r="R78" i="1" s="1"/>
  <c r="L78" i="1"/>
  <c r="S78" i="1" s="1"/>
  <c r="M78" i="1"/>
  <c r="N78" i="1"/>
  <c r="O78" i="1"/>
  <c r="P78" i="1"/>
  <c r="K79" i="1"/>
  <c r="R79" i="1" s="1"/>
  <c r="L79" i="1"/>
  <c r="M79" i="1"/>
  <c r="N79" i="1"/>
  <c r="O79" i="1"/>
  <c r="P79" i="1"/>
  <c r="K80" i="1"/>
  <c r="R80" i="1" s="1"/>
  <c r="L80" i="1"/>
  <c r="S80" i="1" s="1"/>
  <c r="M80" i="1"/>
  <c r="N80" i="1"/>
  <c r="O80" i="1"/>
  <c r="P80" i="1"/>
  <c r="K81" i="1"/>
  <c r="R81" i="1" s="1"/>
  <c r="L81" i="1"/>
  <c r="S81" i="1" s="1"/>
  <c r="M81" i="1"/>
  <c r="T81" i="1" s="1"/>
  <c r="N81" i="1"/>
  <c r="U81" i="1" s="1"/>
  <c r="O81" i="1"/>
  <c r="P81" i="1"/>
  <c r="K82" i="1"/>
  <c r="R82" i="1" s="1"/>
  <c r="L82" i="1"/>
  <c r="S82" i="1" s="1"/>
  <c r="M82" i="1"/>
  <c r="N82" i="1"/>
  <c r="O82" i="1"/>
  <c r="P82" i="1"/>
  <c r="K83" i="1"/>
  <c r="R83" i="1" s="1"/>
  <c r="L83" i="1"/>
  <c r="M83" i="1"/>
  <c r="N83" i="1"/>
  <c r="O83" i="1"/>
  <c r="P83" i="1"/>
  <c r="K84" i="1"/>
  <c r="R84" i="1" s="1"/>
  <c r="L84" i="1"/>
  <c r="S84" i="1" s="1"/>
  <c r="M84" i="1"/>
  <c r="N84" i="1"/>
  <c r="O84" i="1"/>
  <c r="P84" i="1"/>
  <c r="K85" i="1"/>
  <c r="R85" i="1" s="1"/>
  <c r="L85" i="1"/>
  <c r="S85" i="1" s="1"/>
  <c r="M85" i="1"/>
  <c r="T85" i="1" s="1"/>
  <c r="N85" i="1"/>
  <c r="U85" i="1" s="1"/>
  <c r="O85" i="1"/>
  <c r="P85" i="1"/>
  <c r="K86" i="1"/>
  <c r="R86" i="1" s="1"/>
  <c r="L86" i="1"/>
  <c r="S86" i="1" s="1"/>
  <c r="M86" i="1"/>
  <c r="N86" i="1"/>
  <c r="O86" i="1"/>
  <c r="P86" i="1"/>
  <c r="K87" i="1"/>
  <c r="R87" i="1" s="1"/>
  <c r="L87" i="1"/>
  <c r="M87" i="1"/>
  <c r="N87" i="1"/>
  <c r="O87" i="1"/>
  <c r="P87" i="1"/>
  <c r="K88" i="1"/>
  <c r="R88" i="1" s="1"/>
  <c r="L88" i="1"/>
  <c r="M88" i="1"/>
  <c r="N88" i="1"/>
  <c r="O88" i="1"/>
  <c r="P88" i="1"/>
  <c r="K89" i="1"/>
  <c r="R89" i="1" s="1"/>
  <c r="L89" i="1"/>
  <c r="S89" i="1" s="1"/>
  <c r="M89" i="1"/>
  <c r="T89" i="1" s="1"/>
  <c r="N89" i="1"/>
  <c r="O89" i="1"/>
  <c r="P89" i="1"/>
  <c r="K90" i="1"/>
  <c r="R90" i="1" s="1"/>
  <c r="L90" i="1"/>
  <c r="S90" i="1" s="1"/>
  <c r="M90" i="1"/>
  <c r="N90" i="1"/>
  <c r="O90" i="1"/>
  <c r="P90" i="1"/>
  <c r="K91" i="1"/>
  <c r="R91" i="1" s="1"/>
  <c r="L91" i="1"/>
  <c r="M91" i="1"/>
  <c r="N91" i="1"/>
  <c r="O91" i="1"/>
  <c r="P91" i="1"/>
  <c r="K92" i="1"/>
  <c r="R92" i="1" s="1"/>
  <c r="L92" i="1"/>
  <c r="S92" i="1" s="1"/>
  <c r="M92" i="1"/>
  <c r="N92" i="1"/>
  <c r="O92" i="1"/>
  <c r="P92" i="1"/>
  <c r="K93" i="1"/>
  <c r="R93" i="1" s="1"/>
  <c r="L93" i="1"/>
  <c r="S93" i="1" s="1"/>
  <c r="M93" i="1"/>
  <c r="T93" i="1" s="1"/>
  <c r="N93" i="1"/>
  <c r="O93" i="1"/>
  <c r="P93" i="1"/>
  <c r="K94" i="1"/>
  <c r="R94" i="1" s="1"/>
  <c r="L94" i="1"/>
  <c r="S94" i="1" s="1"/>
  <c r="T94" i="1" s="1"/>
  <c r="M94" i="1"/>
  <c r="N94" i="1"/>
  <c r="O94" i="1"/>
  <c r="P94" i="1"/>
  <c r="K95" i="1"/>
  <c r="L95" i="1"/>
  <c r="M95" i="1"/>
  <c r="N95" i="1"/>
  <c r="O95" i="1"/>
  <c r="P95" i="1"/>
  <c r="K96" i="1"/>
  <c r="R96" i="1" s="1"/>
  <c r="L96" i="1"/>
  <c r="S96" i="1" s="1"/>
  <c r="M96" i="1"/>
  <c r="N96" i="1"/>
  <c r="O96" i="1"/>
  <c r="P96" i="1"/>
  <c r="K97" i="1"/>
  <c r="R97" i="1" s="1"/>
  <c r="L97" i="1"/>
  <c r="S97" i="1" s="1"/>
  <c r="M97" i="1"/>
  <c r="T97" i="1" s="1"/>
  <c r="N97" i="1"/>
  <c r="U97" i="1" s="1"/>
  <c r="O97" i="1"/>
  <c r="P97" i="1"/>
  <c r="K98" i="1"/>
  <c r="R98" i="1" s="1"/>
  <c r="L98" i="1"/>
  <c r="S98" i="1" s="1"/>
  <c r="T98" i="1" s="1"/>
  <c r="M98" i="1"/>
  <c r="N98" i="1"/>
  <c r="O98" i="1"/>
  <c r="P98" i="1"/>
  <c r="K99" i="1"/>
  <c r="R99" i="1" s="1"/>
  <c r="L99" i="1"/>
  <c r="M99" i="1"/>
  <c r="N99" i="1"/>
  <c r="O99" i="1"/>
  <c r="P99" i="1"/>
  <c r="K100" i="1"/>
  <c r="R100" i="1" s="1"/>
  <c r="L100" i="1"/>
  <c r="M100" i="1"/>
  <c r="N100" i="1"/>
  <c r="O100" i="1"/>
  <c r="P100" i="1"/>
  <c r="K101" i="1"/>
  <c r="R101" i="1" s="1"/>
  <c r="L101" i="1"/>
  <c r="S101" i="1" s="1"/>
  <c r="M101" i="1"/>
  <c r="T101" i="1" s="1"/>
  <c r="N101" i="1"/>
  <c r="U101" i="1" s="1"/>
  <c r="O101" i="1"/>
  <c r="P101" i="1"/>
  <c r="K102" i="1"/>
  <c r="R102" i="1" s="1"/>
  <c r="L102" i="1"/>
  <c r="S102" i="1" s="1"/>
  <c r="T102" i="1" s="1"/>
  <c r="M102" i="1"/>
  <c r="N102" i="1"/>
  <c r="O102" i="1"/>
  <c r="P102" i="1"/>
  <c r="K103" i="1"/>
  <c r="R103" i="1" s="1"/>
  <c r="L103" i="1"/>
  <c r="M103" i="1"/>
  <c r="N103" i="1"/>
  <c r="O103" i="1"/>
  <c r="P103" i="1"/>
  <c r="K104" i="1"/>
  <c r="R104" i="1" s="1"/>
  <c r="L104" i="1"/>
  <c r="S104" i="1" s="1"/>
  <c r="M104" i="1"/>
  <c r="N104" i="1"/>
  <c r="O104" i="1"/>
  <c r="P104" i="1"/>
  <c r="K105" i="1"/>
  <c r="R105" i="1" s="1"/>
  <c r="L105" i="1"/>
  <c r="S105" i="1" s="1"/>
  <c r="M105" i="1"/>
  <c r="N105" i="1"/>
  <c r="O105" i="1"/>
  <c r="P105" i="1"/>
  <c r="K106" i="1"/>
  <c r="R106" i="1" s="1"/>
  <c r="L106" i="1"/>
  <c r="S106" i="1" s="1"/>
  <c r="M106" i="1"/>
  <c r="N106" i="1"/>
  <c r="O106" i="1"/>
  <c r="P106" i="1"/>
  <c r="K107" i="1"/>
  <c r="R107" i="1" s="1"/>
  <c r="L107" i="1"/>
  <c r="S107" i="1" s="1"/>
  <c r="M107" i="1"/>
  <c r="N107" i="1"/>
  <c r="O107" i="1"/>
  <c r="P107" i="1"/>
  <c r="K108" i="1"/>
  <c r="R108" i="1" s="1"/>
  <c r="L108" i="1"/>
  <c r="M108" i="1"/>
  <c r="N108" i="1"/>
  <c r="O108" i="1"/>
  <c r="P108" i="1"/>
  <c r="K109" i="1"/>
  <c r="R109" i="1" s="1"/>
  <c r="L109" i="1"/>
  <c r="S109" i="1" s="1"/>
  <c r="M109" i="1"/>
  <c r="T109" i="1" s="1"/>
  <c r="N109" i="1"/>
  <c r="U109" i="1" s="1"/>
  <c r="O109" i="1"/>
  <c r="P109" i="1"/>
  <c r="K110" i="1"/>
  <c r="R110" i="1" s="1"/>
  <c r="L110" i="1"/>
  <c r="S110" i="1" s="1"/>
  <c r="T110" i="1" s="1"/>
  <c r="M110" i="1"/>
  <c r="N110" i="1"/>
  <c r="O110" i="1"/>
  <c r="P110" i="1"/>
  <c r="K111" i="1"/>
  <c r="R111" i="1" s="1"/>
  <c r="L111" i="1"/>
  <c r="M111" i="1"/>
  <c r="N111" i="1"/>
  <c r="O111" i="1"/>
  <c r="P111" i="1"/>
  <c r="K112" i="1"/>
  <c r="R112" i="1" s="1"/>
  <c r="L112" i="1"/>
  <c r="S112" i="1" s="1"/>
  <c r="M112" i="1"/>
  <c r="N112" i="1"/>
  <c r="O112" i="1"/>
  <c r="P112" i="1"/>
  <c r="K113" i="1"/>
  <c r="R113" i="1" s="1"/>
  <c r="L113" i="1"/>
  <c r="S113" i="1" s="1"/>
  <c r="M113" i="1"/>
  <c r="T113" i="1" s="1"/>
  <c r="N113" i="1"/>
  <c r="U113" i="1" s="1"/>
  <c r="O113" i="1"/>
  <c r="P113" i="1"/>
  <c r="K114" i="1"/>
  <c r="R114" i="1" s="1"/>
  <c r="L114" i="1"/>
  <c r="M114" i="1"/>
  <c r="N114" i="1"/>
  <c r="O114" i="1"/>
  <c r="P114" i="1"/>
  <c r="K115" i="1"/>
  <c r="R115" i="1" s="1"/>
  <c r="L115" i="1"/>
  <c r="M115" i="1"/>
  <c r="N115" i="1"/>
  <c r="O115" i="1"/>
  <c r="P115" i="1"/>
  <c r="K116" i="1"/>
  <c r="R116" i="1" s="1"/>
  <c r="L116" i="1"/>
  <c r="S116" i="1" s="1"/>
  <c r="M116" i="1"/>
  <c r="N116" i="1"/>
  <c r="O116" i="1"/>
  <c r="P116" i="1"/>
  <c r="K117" i="1"/>
  <c r="R117" i="1" s="1"/>
  <c r="L117" i="1"/>
  <c r="S117" i="1" s="1"/>
  <c r="M117" i="1"/>
  <c r="N117" i="1"/>
  <c r="O117" i="1"/>
  <c r="P117" i="1"/>
  <c r="K118" i="1"/>
  <c r="R118" i="1" s="1"/>
  <c r="L118" i="1"/>
  <c r="S118" i="1" s="1"/>
  <c r="M118" i="1"/>
  <c r="N118" i="1"/>
  <c r="O118" i="1"/>
  <c r="P118" i="1"/>
  <c r="K119" i="1"/>
  <c r="R119" i="1" s="1"/>
  <c r="L119" i="1"/>
  <c r="M119" i="1"/>
  <c r="N119" i="1"/>
  <c r="O119" i="1"/>
  <c r="P119" i="1"/>
  <c r="K120" i="1"/>
  <c r="R120" i="1" s="1"/>
  <c r="L120" i="1"/>
  <c r="S120" i="1" s="1"/>
  <c r="M120" i="1"/>
  <c r="N120" i="1"/>
  <c r="O120" i="1"/>
  <c r="P120" i="1"/>
  <c r="K121" i="1"/>
  <c r="R121" i="1" s="1"/>
  <c r="L121" i="1"/>
  <c r="S121" i="1" s="1"/>
  <c r="M121" i="1"/>
  <c r="T121" i="1" s="1"/>
  <c r="N121" i="1"/>
  <c r="O121" i="1"/>
  <c r="P121" i="1"/>
  <c r="K122" i="1"/>
  <c r="R122" i="1" s="1"/>
  <c r="L122" i="1"/>
  <c r="S122" i="1" s="1"/>
  <c r="M122" i="1"/>
  <c r="N122" i="1"/>
  <c r="O122" i="1"/>
  <c r="P122" i="1"/>
  <c r="K123" i="1"/>
  <c r="R123" i="1" s="1"/>
  <c r="L123" i="1"/>
  <c r="M123" i="1"/>
  <c r="N123" i="1"/>
  <c r="O123" i="1"/>
  <c r="P123" i="1"/>
  <c r="K124" i="1"/>
  <c r="R124" i="1" s="1"/>
  <c r="L124" i="1"/>
  <c r="S124" i="1" s="1"/>
  <c r="M124" i="1"/>
  <c r="N124" i="1"/>
  <c r="O124" i="1"/>
  <c r="P124" i="1"/>
  <c r="K125" i="1"/>
  <c r="R125" i="1" s="1"/>
  <c r="L125" i="1"/>
  <c r="M125" i="1"/>
  <c r="N125" i="1"/>
  <c r="O125" i="1"/>
  <c r="P125" i="1"/>
  <c r="K126" i="1"/>
  <c r="R126" i="1" s="1"/>
  <c r="L126" i="1"/>
  <c r="S126" i="1" s="1"/>
  <c r="M126" i="1"/>
  <c r="N126" i="1"/>
  <c r="O126" i="1"/>
  <c r="P126" i="1"/>
  <c r="K127" i="1"/>
  <c r="R127" i="1" s="1"/>
  <c r="L127" i="1"/>
  <c r="M127" i="1"/>
  <c r="N127" i="1"/>
  <c r="O127" i="1"/>
  <c r="P127" i="1"/>
  <c r="K128" i="1"/>
  <c r="R128" i="1" s="1"/>
  <c r="L128" i="1"/>
  <c r="S128" i="1" s="1"/>
  <c r="M128" i="1"/>
  <c r="N128" i="1"/>
  <c r="O128" i="1"/>
  <c r="P128" i="1"/>
  <c r="K129" i="1"/>
  <c r="R129" i="1" s="1"/>
  <c r="L129" i="1"/>
  <c r="S129" i="1" s="1"/>
  <c r="M129" i="1"/>
  <c r="T129" i="1" s="1"/>
  <c r="N129" i="1"/>
  <c r="O129" i="1"/>
  <c r="P129" i="1"/>
  <c r="K130" i="1"/>
  <c r="R130" i="1" s="1"/>
  <c r="L130" i="1"/>
  <c r="S130" i="1" s="1"/>
  <c r="M130" i="1"/>
  <c r="N130" i="1"/>
  <c r="O130" i="1"/>
  <c r="P130" i="1"/>
  <c r="K131" i="1"/>
  <c r="R131" i="1" s="1"/>
  <c r="L131" i="1"/>
  <c r="M131" i="1"/>
  <c r="N131" i="1"/>
  <c r="O131" i="1"/>
  <c r="P131" i="1"/>
  <c r="K132" i="1"/>
  <c r="R132" i="1" s="1"/>
  <c r="L132" i="1"/>
  <c r="M132" i="1"/>
  <c r="N132" i="1"/>
  <c r="O132" i="1"/>
  <c r="P132" i="1"/>
  <c r="K133" i="1"/>
  <c r="R133" i="1" s="1"/>
  <c r="L133" i="1"/>
  <c r="M133" i="1"/>
  <c r="N133" i="1"/>
  <c r="O133" i="1"/>
  <c r="P133" i="1"/>
  <c r="K134" i="1"/>
  <c r="R134" i="1" s="1"/>
  <c r="L134" i="1"/>
  <c r="S134" i="1" s="1"/>
  <c r="M134" i="1"/>
  <c r="N134" i="1"/>
  <c r="O134" i="1"/>
  <c r="P134" i="1"/>
  <c r="K135" i="1"/>
  <c r="R135" i="1" s="1"/>
  <c r="L135" i="1"/>
  <c r="S135" i="1" s="1"/>
  <c r="M135" i="1"/>
  <c r="N135" i="1"/>
  <c r="O135" i="1"/>
  <c r="P135" i="1"/>
  <c r="K136" i="1"/>
  <c r="R136" i="1" s="1"/>
  <c r="L136" i="1"/>
  <c r="M136" i="1"/>
  <c r="N136" i="1"/>
  <c r="O136" i="1"/>
  <c r="P136" i="1"/>
  <c r="K137" i="1"/>
  <c r="R137" i="1" s="1"/>
  <c r="L137" i="1"/>
  <c r="S137" i="1" s="1"/>
  <c r="M137" i="1"/>
  <c r="N137" i="1"/>
  <c r="O137" i="1"/>
  <c r="P137" i="1"/>
  <c r="K138" i="1"/>
  <c r="R138" i="1" s="1"/>
  <c r="L138" i="1"/>
  <c r="S138" i="1" s="1"/>
  <c r="M138" i="1"/>
  <c r="N138" i="1"/>
  <c r="O138" i="1"/>
  <c r="P138" i="1"/>
  <c r="K139" i="1"/>
  <c r="R139" i="1" s="1"/>
  <c r="L139" i="1"/>
  <c r="M139" i="1"/>
  <c r="N139" i="1"/>
  <c r="O139" i="1"/>
  <c r="P139" i="1"/>
  <c r="K140" i="1"/>
  <c r="R140" i="1" s="1"/>
  <c r="L140" i="1"/>
  <c r="M140" i="1"/>
  <c r="N140" i="1"/>
  <c r="O140" i="1"/>
  <c r="P140" i="1"/>
  <c r="K141" i="1"/>
  <c r="R141" i="1" s="1"/>
  <c r="L141" i="1"/>
  <c r="S141" i="1" s="1"/>
  <c r="M141" i="1"/>
  <c r="T141" i="1" s="1"/>
  <c r="N141" i="1"/>
  <c r="U141" i="1" s="1"/>
  <c r="O141" i="1"/>
  <c r="P141" i="1"/>
  <c r="K142" i="1"/>
  <c r="R142" i="1" s="1"/>
  <c r="L142" i="1"/>
  <c r="S142" i="1" s="1"/>
  <c r="M142" i="1"/>
  <c r="N142" i="1"/>
  <c r="O142" i="1"/>
  <c r="P142" i="1"/>
  <c r="K143" i="1"/>
  <c r="R143" i="1" s="1"/>
  <c r="L143" i="1"/>
  <c r="M143" i="1"/>
  <c r="N143" i="1"/>
  <c r="O143" i="1"/>
  <c r="P143" i="1"/>
  <c r="K144" i="1"/>
  <c r="R144" i="1" s="1"/>
  <c r="L144" i="1"/>
  <c r="M144" i="1"/>
  <c r="N144" i="1"/>
  <c r="O144" i="1"/>
  <c r="P144" i="1"/>
  <c r="K145" i="1"/>
  <c r="R145" i="1" s="1"/>
  <c r="L145" i="1"/>
  <c r="S145" i="1" s="1"/>
  <c r="M145" i="1"/>
  <c r="N145" i="1"/>
  <c r="O145" i="1"/>
  <c r="P145" i="1"/>
  <c r="K146" i="1"/>
  <c r="R146" i="1" s="1"/>
  <c r="L146" i="1"/>
  <c r="S146" i="1" s="1"/>
  <c r="M146" i="1"/>
  <c r="N146" i="1"/>
  <c r="O146" i="1"/>
  <c r="P146" i="1"/>
  <c r="K147" i="1"/>
  <c r="R147" i="1" s="1"/>
  <c r="L147" i="1"/>
  <c r="M147" i="1"/>
  <c r="N147" i="1"/>
  <c r="O147" i="1"/>
  <c r="P147" i="1"/>
  <c r="K148" i="1"/>
  <c r="L148" i="1"/>
  <c r="M148" i="1"/>
  <c r="N148" i="1"/>
  <c r="O148" i="1"/>
  <c r="P148" i="1"/>
  <c r="K149" i="1"/>
  <c r="R149" i="1" s="1"/>
  <c r="L149" i="1"/>
  <c r="S149" i="1" s="1"/>
  <c r="M149" i="1"/>
  <c r="T149" i="1" s="1"/>
  <c r="N149" i="1"/>
  <c r="U149" i="1" s="1"/>
  <c r="O149" i="1"/>
  <c r="P149" i="1"/>
  <c r="K150" i="1"/>
  <c r="R150" i="1" s="1"/>
  <c r="L150" i="1"/>
  <c r="S150" i="1" s="1"/>
  <c r="M150" i="1"/>
  <c r="N150" i="1"/>
  <c r="O150" i="1"/>
  <c r="P150" i="1"/>
  <c r="K151" i="1"/>
  <c r="R151" i="1" s="1"/>
  <c r="L151" i="1"/>
  <c r="M151" i="1"/>
  <c r="N151" i="1"/>
  <c r="O151" i="1"/>
  <c r="P151" i="1"/>
  <c r="K152" i="1"/>
  <c r="R152" i="1" s="1"/>
  <c r="L152" i="1"/>
  <c r="M152" i="1"/>
  <c r="N152" i="1"/>
  <c r="O152" i="1"/>
  <c r="P152" i="1"/>
  <c r="K153" i="1"/>
  <c r="R153" i="1" s="1"/>
  <c r="L153" i="1"/>
  <c r="S153" i="1" s="1"/>
  <c r="M153" i="1"/>
  <c r="T153" i="1" s="1"/>
  <c r="N153" i="1"/>
  <c r="U153" i="1" s="1"/>
  <c r="O153" i="1"/>
  <c r="P153" i="1"/>
  <c r="K154" i="1"/>
  <c r="R154" i="1" s="1"/>
  <c r="L154" i="1"/>
  <c r="M154" i="1"/>
  <c r="N154" i="1"/>
  <c r="O154" i="1"/>
  <c r="P154" i="1"/>
  <c r="K155" i="1"/>
  <c r="R155" i="1" s="1"/>
  <c r="L155" i="1"/>
  <c r="M155" i="1"/>
  <c r="N155" i="1"/>
  <c r="O155" i="1"/>
  <c r="P155" i="1"/>
  <c r="K156" i="1"/>
  <c r="R156" i="1" s="1"/>
  <c r="L156" i="1"/>
  <c r="M156" i="1"/>
  <c r="N156" i="1"/>
  <c r="O156" i="1"/>
  <c r="P156" i="1"/>
  <c r="K157" i="1"/>
  <c r="R157" i="1" s="1"/>
  <c r="L157" i="1"/>
  <c r="S157" i="1" s="1"/>
  <c r="M157" i="1"/>
  <c r="T157" i="1" s="1"/>
  <c r="N157" i="1"/>
  <c r="O157" i="1"/>
  <c r="P157" i="1"/>
  <c r="K158" i="1"/>
  <c r="R158" i="1" s="1"/>
  <c r="L158" i="1"/>
  <c r="S158" i="1" s="1"/>
  <c r="M158" i="1"/>
  <c r="N158" i="1"/>
  <c r="O158" i="1"/>
  <c r="P158" i="1"/>
  <c r="K159" i="1"/>
  <c r="R159" i="1" s="1"/>
  <c r="L159" i="1"/>
  <c r="M159" i="1"/>
  <c r="N159" i="1"/>
  <c r="O159" i="1"/>
  <c r="P159" i="1"/>
  <c r="K160" i="1"/>
  <c r="R160" i="1" s="1"/>
  <c r="L160" i="1"/>
  <c r="M160" i="1"/>
  <c r="N160" i="1"/>
  <c r="O160" i="1"/>
  <c r="P160" i="1"/>
  <c r="K161" i="1"/>
  <c r="R161" i="1" s="1"/>
  <c r="L161" i="1"/>
  <c r="S161" i="1" s="1"/>
  <c r="M161" i="1"/>
  <c r="T161" i="1" s="1"/>
  <c r="N161" i="1"/>
  <c r="U161" i="1" s="1"/>
  <c r="O161" i="1"/>
  <c r="P161" i="1"/>
  <c r="K162" i="1"/>
  <c r="R162" i="1" s="1"/>
  <c r="L162" i="1"/>
  <c r="S162" i="1" s="1"/>
  <c r="M162" i="1"/>
  <c r="N162" i="1"/>
  <c r="O162" i="1"/>
  <c r="P162" i="1"/>
  <c r="K163" i="1"/>
  <c r="R163" i="1" s="1"/>
  <c r="L163" i="1"/>
  <c r="S163" i="1" s="1"/>
  <c r="M163" i="1"/>
  <c r="N163" i="1"/>
  <c r="O163" i="1"/>
  <c r="P163" i="1"/>
  <c r="K164" i="1"/>
  <c r="R164" i="1" s="1"/>
  <c r="L164" i="1"/>
  <c r="S164" i="1" s="1"/>
  <c r="M164" i="1"/>
  <c r="N164" i="1"/>
  <c r="O164" i="1"/>
  <c r="P164" i="1"/>
  <c r="K165" i="1"/>
  <c r="R165" i="1" s="1"/>
  <c r="L165" i="1"/>
  <c r="M165" i="1"/>
  <c r="N165" i="1"/>
  <c r="O165" i="1"/>
  <c r="P165" i="1"/>
  <c r="K166" i="1"/>
  <c r="R166" i="1" s="1"/>
  <c r="L166" i="1"/>
  <c r="S166" i="1" s="1"/>
  <c r="M166" i="1"/>
  <c r="N166" i="1"/>
  <c r="O166" i="1"/>
  <c r="P166" i="1"/>
  <c r="K167" i="1"/>
  <c r="R167" i="1" s="1"/>
  <c r="L167" i="1"/>
  <c r="M167" i="1"/>
  <c r="N167" i="1"/>
  <c r="O167" i="1"/>
  <c r="P167" i="1"/>
  <c r="K168" i="1"/>
  <c r="R168" i="1" s="1"/>
  <c r="L168" i="1"/>
  <c r="M168" i="1"/>
  <c r="N168" i="1"/>
  <c r="O168" i="1"/>
  <c r="P168" i="1"/>
  <c r="K169" i="1"/>
  <c r="R169" i="1" s="1"/>
  <c r="L169" i="1"/>
  <c r="S169" i="1" s="1"/>
  <c r="M169" i="1"/>
  <c r="T169" i="1" s="1"/>
  <c r="N169" i="1"/>
  <c r="U169" i="1" s="1"/>
  <c r="O169" i="1"/>
  <c r="P169" i="1"/>
  <c r="K170" i="1"/>
  <c r="R170" i="1" s="1"/>
  <c r="L170" i="1"/>
  <c r="S170" i="1" s="1"/>
  <c r="M170" i="1"/>
  <c r="N170" i="1"/>
  <c r="O170" i="1"/>
  <c r="P170" i="1"/>
  <c r="K171" i="1"/>
  <c r="R171" i="1" s="1"/>
  <c r="L171" i="1"/>
  <c r="M171" i="1"/>
  <c r="N171" i="1"/>
  <c r="O171" i="1"/>
  <c r="P171" i="1"/>
  <c r="K172" i="1"/>
  <c r="R172" i="1" s="1"/>
  <c r="L172" i="1"/>
  <c r="M172" i="1"/>
  <c r="N172" i="1"/>
  <c r="O172" i="1"/>
  <c r="P172" i="1"/>
  <c r="K173" i="1"/>
  <c r="R173" i="1" s="1"/>
  <c r="L173" i="1"/>
  <c r="M173" i="1"/>
  <c r="N173" i="1"/>
  <c r="O173" i="1"/>
  <c r="P173" i="1"/>
  <c r="K174" i="1"/>
  <c r="R174" i="1" s="1"/>
  <c r="L174" i="1"/>
  <c r="S174" i="1" s="1"/>
  <c r="M174" i="1"/>
  <c r="N174" i="1"/>
  <c r="O174" i="1"/>
  <c r="P174" i="1"/>
  <c r="K175" i="1"/>
  <c r="R175" i="1" s="1"/>
  <c r="L175" i="1"/>
  <c r="M175" i="1"/>
  <c r="N175" i="1"/>
  <c r="O175" i="1"/>
  <c r="P175" i="1"/>
  <c r="K176" i="1"/>
  <c r="R176" i="1" s="1"/>
  <c r="L176" i="1"/>
  <c r="S176" i="1" s="1"/>
  <c r="M176" i="1"/>
  <c r="T176" i="1" s="1"/>
  <c r="N176" i="1"/>
  <c r="O176" i="1"/>
  <c r="P176" i="1"/>
  <c r="K177" i="1"/>
  <c r="R177" i="1" s="1"/>
  <c r="L177" i="1"/>
  <c r="M177" i="1"/>
  <c r="N177" i="1"/>
  <c r="O177" i="1"/>
  <c r="P177" i="1"/>
  <c r="K178" i="1"/>
  <c r="R178" i="1" s="1"/>
  <c r="L178" i="1"/>
  <c r="S178" i="1" s="1"/>
  <c r="T178" i="1" s="1"/>
  <c r="M178" i="1"/>
  <c r="N178" i="1"/>
  <c r="O178" i="1"/>
  <c r="P178" i="1"/>
  <c r="K179" i="1"/>
  <c r="R179" i="1" s="1"/>
  <c r="L179" i="1"/>
  <c r="M179" i="1"/>
  <c r="N179" i="1"/>
  <c r="O179" i="1"/>
  <c r="P179" i="1"/>
  <c r="K180" i="1"/>
  <c r="R180" i="1" s="1"/>
  <c r="L180" i="1"/>
  <c r="S180" i="1" s="1"/>
  <c r="M180" i="1"/>
  <c r="N180" i="1"/>
  <c r="O180" i="1"/>
  <c r="P180" i="1"/>
  <c r="K181" i="1"/>
  <c r="R181" i="1" s="1"/>
  <c r="L181" i="1"/>
  <c r="S181" i="1" s="1"/>
  <c r="M181" i="1"/>
  <c r="N181" i="1"/>
  <c r="O181" i="1"/>
  <c r="P181" i="1"/>
  <c r="K182" i="1"/>
  <c r="R182" i="1" s="1"/>
  <c r="L182" i="1"/>
  <c r="S182" i="1" s="1"/>
  <c r="M182" i="1"/>
  <c r="N182" i="1"/>
  <c r="O182" i="1"/>
  <c r="P182" i="1"/>
  <c r="K183" i="1"/>
  <c r="R183" i="1" s="1"/>
  <c r="L183" i="1"/>
  <c r="M183" i="1"/>
  <c r="N183" i="1"/>
  <c r="O183" i="1"/>
  <c r="P183" i="1"/>
  <c r="K184" i="1"/>
  <c r="R184" i="1" s="1"/>
  <c r="L184" i="1"/>
  <c r="S184" i="1" s="1"/>
  <c r="M184" i="1"/>
  <c r="N184" i="1"/>
  <c r="U184" i="1" s="1"/>
  <c r="O184" i="1"/>
  <c r="P184" i="1"/>
  <c r="K185" i="1"/>
  <c r="R185" i="1" s="1"/>
  <c r="L185" i="1"/>
  <c r="M185" i="1"/>
  <c r="N185" i="1"/>
  <c r="O185" i="1"/>
  <c r="P185" i="1"/>
  <c r="K186" i="1"/>
  <c r="R186" i="1" s="1"/>
  <c r="L186" i="1"/>
  <c r="S186" i="1" s="1"/>
  <c r="T186" i="1" s="1"/>
  <c r="M186" i="1"/>
  <c r="N186" i="1"/>
  <c r="O186" i="1"/>
  <c r="P186" i="1"/>
  <c r="K187" i="1"/>
  <c r="R187" i="1" s="1"/>
  <c r="L187" i="1"/>
  <c r="M187" i="1"/>
  <c r="N187" i="1"/>
  <c r="O187" i="1"/>
  <c r="P187" i="1"/>
  <c r="K188" i="1"/>
  <c r="R188" i="1" s="1"/>
  <c r="L188" i="1"/>
  <c r="S188" i="1" s="1"/>
  <c r="M188" i="1"/>
  <c r="T188" i="1" s="1"/>
  <c r="N188" i="1"/>
  <c r="O188" i="1"/>
  <c r="P188" i="1"/>
  <c r="K189" i="1"/>
  <c r="R189" i="1" s="1"/>
  <c r="L189" i="1"/>
  <c r="S189" i="1" s="1"/>
  <c r="M189" i="1"/>
  <c r="N189" i="1"/>
  <c r="O189" i="1"/>
  <c r="P189" i="1"/>
  <c r="K190" i="1"/>
  <c r="R190" i="1" s="1"/>
  <c r="L190" i="1"/>
  <c r="S190" i="1" s="1"/>
  <c r="M190" i="1"/>
  <c r="N190" i="1"/>
  <c r="O190" i="1"/>
  <c r="P190" i="1"/>
  <c r="K191" i="1"/>
  <c r="R191" i="1" s="1"/>
  <c r="L191" i="1"/>
  <c r="S191" i="1" s="1"/>
  <c r="M191" i="1"/>
  <c r="N191" i="1"/>
  <c r="O191" i="1"/>
  <c r="P191" i="1"/>
  <c r="K192" i="1"/>
  <c r="L192" i="1"/>
  <c r="M192" i="1"/>
  <c r="N192" i="1"/>
  <c r="O192" i="1"/>
  <c r="P192" i="1"/>
  <c r="K193" i="1"/>
  <c r="R193" i="1" s="1"/>
  <c r="L193" i="1"/>
  <c r="M193" i="1"/>
  <c r="N193" i="1"/>
  <c r="O193" i="1"/>
  <c r="P193" i="1"/>
  <c r="K194" i="1"/>
  <c r="R194" i="1" s="1"/>
  <c r="L194" i="1"/>
  <c r="S194" i="1" s="1"/>
  <c r="T194" i="1" s="1"/>
  <c r="M194" i="1"/>
  <c r="N194" i="1"/>
  <c r="O194" i="1"/>
  <c r="P194" i="1"/>
  <c r="K195" i="1"/>
  <c r="R195" i="1" s="1"/>
  <c r="L195" i="1"/>
  <c r="M195" i="1"/>
  <c r="N195" i="1"/>
  <c r="O195" i="1"/>
  <c r="P195" i="1"/>
  <c r="K196" i="1"/>
  <c r="L196" i="1"/>
  <c r="M196" i="1"/>
  <c r="N196" i="1"/>
  <c r="O196" i="1"/>
  <c r="P196" i="1"/>
  <c r="K197" i="1"/>
  <c r="R197" i="1" s="1"/>
  <c r="L197" i="1"/>
  <c r="S197" i="1" s="1"/>
  <c r="M197" i="1"/>
  <c r="N197" i="1"/>
  <c r="O197" i="1"/>
  <c r="P197" i="1"/>
  <c r="K198" i="1"/>
  <c r="R198" i="1" s="1"/>
  <c r="L198" i="1"/>
  <c r="S198" i="1" s="1"/>
  <c r="M198" i="1"/>
  <c r="N198" i="1"/>
  <c r="O198" i="1"/>
  <c r="P198" i="1"/>
  <c r="K199" i="1"/>
  <c r="R199" i="1" s="1"/>
  <c r="L199" i="1"/>
  <c r="M199" i="1"/>
  <c r="N199" i="1"/>
  <c r="O199" i="1"/>
  <c r="P199" i="1"/>
  <c r="K200" i="1"/>
  <c r="R200" i="1" s="1"/>
  <c r="L200" i="1"/>
  <c r="S200" i="1" s="1"/>
  <c r="M200" i="1"/>
  <c r="T200" i="1" s="1"/>
  <c r="N200" i="1"/>
  <c r="U200" i="1" s="1"/>
  <c r="O200" i="1"/>
  <c r="P200" i="1"/>
  <c r="K201" i="1"/>
  <c r="R201" i="1" s="1"/>
  <c r="L201" i="1"/>
  <c r="M201" i="1"/>
  <c r="N201" i="1"/>
  <c r="O201" i="1"/>
  <c r="P201" i="1"/>
  <c r="K202" i="1"/>
  <c r="R202" i="1" s="1"/>
  <c r="L202" i="1"/>
  <c r="S202" i="1" s="1"/>
  <c r="T202" i="1" s="1"/>
  <c r="M202" i="1"/>
  <c r="N202" i="1"/>
  <c r="O202" i="1"/>
  <c r="P202" i="1"/>
  <c r="K203" i="1"/>
  <c r="R203" i="1" s="1"/>
  <c r="L203" i="1"/>
  <c r="M203" i="1"/>
  <c r="N203" i="1"/>
  <c r="O203" i="1"/>
  <c r="P203" i="1"/>
  <c r="K204" i="1"/>
  <c r="R204" i="1" s="1"/>
  <c r="L204" i="1"/>
  <c r="S204" i="1" s="1"/>
  <c r="M204" i="1"/>
  <c r="T204" i="1" s="1"/>
  <c r="N204" i="1"/>
  <c r="O204" i="1"/>
  <c r="P204" i="1"/>
  <c r="K205" i="1"/>
  <c r="R205" i="1" s="1"/>
  <c r="L205" i="1"/>
  <c r="M205" i="1"/>
  <c r="N205" i="1"/>
  <c r="O205" i="1"/>
  <c r="P205" i="1"/>
  <c r="K206" i="1"/>
  <c r="R206" i="1" s="1"/>
  <c r="L206" i="1"/>
  <c r="S206" i="1" s="1"/>
  <c r="M206" i="1"/>
  <c r="N206" i="1"/>
  <c r="O206" i="1"/>
  <c r="P206" i="1"/>
  <c r="K207" i="1"/>
  <c r="R207" i="1" s="1"/>
  <c r="L207" i="1"/>
  <c r="M207" i="1"/>
  <c r="N207" i="1"/>
  <c r="O207" i="1"/>
  <c r="P207" i="1"/>
  <c r="K208" i="1"/>
  <c r="R208" i="1" s="1"/>
  <c r="L208" i="1"/>
  <c r="M208" i="1"/>
  <c r="N208" i="1"/>
  <c r="O208" i="1"/>
  <c r="P208" i="1"/>
  <c r="K209" i="1"/>
  <c r="R209" i="1" s="1"/>
  <c r="L209" i="1"/>
  <c r="M209" i="1"/>
  <c r="N209" i="1"/>
  <c r="O209" i="1"/>
  <c r="P209" i="1"/>
  <c r="K210" i="1"/>
  <c r="R210" i="1" s="1"/>
  <c r="L210" i="1"/>
  <c r="S210" i="1" s="1"/>
  <c r="T210" i="1" s="1"/>
  <c r="M210" i="1"/>
  <c r="N210" i="1"/>
  <c r="O210" i="1"/>
  <c r="P210" i="1"/>
  <c r="K211" i="1"/>
  <c r="R211" i="1" s="1"/>
  <c r="L211" i="1"/>
  <c r="M211" i="1"/>
  <c r="N211" i="1"/>
  <c r="O211" i="1"/>
  <c r="P211" i="1"/>
  <c r="K212" i="1"/>
  <c r="R212" i="1" s="1"/>
  <c r="L212" i="1"/>
  <c r="S212" i="1" s="1"/>
  <c r="M212" i="1"/>
  <c r="T212" i="1" s="1"/>
  <c r="N212" i="1"/>
  <c r="O212" i="1"/>
  <c r="P212" i="1"/>
  <c r="K213" i="1"/>
  <c r="R213" i="1" s="1"/>
  <c r="L213" i="1"/>
  <c r="S213" i="1" s="1"/>
  <c r="M213" i="1"/>
  <c r="N213" i="1"/>
  <c r="O213" i="1"/>
  <c r="P213" i="1"/>
  <c r="K214" i="1"/>
  <c r="R214" i="1" s="1"/>
  <c r="L214" i="1"/>
  <c r="S214" i="1" s="1"/>
  <c r="M214" i="1"/>
  <c r="N214" i="1"/>
  <c r="O214" i="1"/>
  <c r="P214" i="1"/>
  <c r="K215" i="1"/>
  <c r="R215" i="1" s="1"/>
  <c r="L215" i="1"/>
  <c r="S215" i="1" s="1"/>
  <c r="M215" i="1"/>
  <c r="N215" i="1"/>
  <c r="O215" i="1"/>
  <c r="P215" i="1"/>
  <c r="K216" i="1"/>
  <c r="L216" i="1"/>
  <c r="M216" i="1"/>
  <c r="N216" i="1"/>
  <c r="O216" i="1"/>
  <c r="P216" i="1"/>
  <c r="K217" i="1"/>
  <c r="R217" i="1" s="1"/>
  <c r="L217" i="1"/>
  <c r="M217" i="1"/>
  <c r="N217" i="1"/>
  <c r="O217" i="1"/>
  <c r="P217" i="1"/>
  <c r="K218" i="1"/>
  <c r="R218" i="1" s="1"/>
  <c r="L218" i="1"/>
  <c r="S218" i="1" s="1"/>
  <c r="T218" i="1" s="1"/>
  <c r="M218" i="1"/>
  <c r="N218" i="1"/>
  <c r="O218" i="1"/>
  <c r="P218" i="1"/>
  <c r="K219" i="1"/>
  <c r="R219" i="1" s="1"/>
  <c r="L219" i="1"/>
  <c r="M219" i="1"/>
  <c r="N219" i="1"/>
  <c r="O219" i="1"/>
  <c r="P219" i="1"/>
  <c r="K220" i="1"/>
  <c r="R220" i="1" s="1"/>
  <c r="L220" i="1"/>
  <c r="S220" i="1" s="1"/>
  <c r="M220" i="1"/>
  <c r="T220" i="1" s="1"/>
  <c r="N220" i="1"/>
  <c r="O220" i="1"/>
  <c r="P220" i="1"/>
  <c r="K221" i="1"/>
  <c r="R221" i="1" s="1"/>
  <c r="L221" i="1"/>
  <c r="M221" i="1"/>
  <c r="N221" i="1"/>
  <c r="O221" i="1"/>
  <c r="P221" i="1"/>
  <c r="K222" i="1"/>
  <c r="R222" i="1" s="1"/>
  <c r="L222" i="1"/>
  <c r="S222" i="1" s="1"/>
  <c r="M222" i="1"/>
  <c r="N222" i="1"/>
  <c r="O222" i="1"/>
  <c r="P222" i="1"/>
  <c r="K223" i="1"/>
  <c r="L223" i="1"/>
  <c r="M223" i="1"/>
  <c r="N223" i="1"/>
  <c r="O223" i="1"/>
  <c r="P223" i="1"/>
  <c r="K224" i="1"/>
  <c r="R224" i="1" s="1"/>
  <c r="L224" i="1"/>
  <c r="S224" i="1" s="1"/>
  <c r="M224" i="1"/>
  <c r="T224" i="1" s="1"/>
  <c r="N224" i="1"/>
  <c r="O224" i="1"/>
  <c r="P224" i="1"/>
  <c r="K225" i="1"/>
  <c r="R225" i="1" s="1"/>
  <c r="L225" i="1"/>
  <c r="M225" i="1"/>
  <c r="N225" i="1"/>
  <c r="O225" i="1"/>
  <c r="P225" i="1"/>
  <c r="K226" i="1"/>
  <c r="R226" i="1" s="1"/>
  <c r="L226" i="1"/>
  <c r="S226" i="1" s="1"/>
  <c r="T226" i="1" s="1"/>
  <c r="M226" i="1"/>
  <c r="N226" i="1"/>
  <c r="O226" i="1"/>
  <c r="P226" i="1"/>
  <c r="K227" i="1"/>
  <c r="R227" i="1" s="1"/>
  <c r="L227" i="1"/>
  <c r="M227" i="1"/>
  <c r="N227" i="1"/>
  <c r="O227" i="1"/>
  <c r="P227" i="1"/>
  <c r="K228" i="1"/>
  <c r="R228" i="1" s="1"/>
  <c r="L228" i="1"/>
  <c r="S228" i="1" s="1"/>
  <c r="M228" i="1"/>
  <c r="T228" i="1" s="1"/>
  <c r="N228" i="1"/>
  <c r="U228" i="1" s="1"/>
  <c r="O228" i="1"/>
  <c r="P228" i="1"/>
  <c r="K229" i="1"/>
  <c r="R229" i="1" s="1"/>
  <c r="L229" i="1"/>
  <c r="M229" i="1"/>
  <c r="N229" i="1"/>
  <c r="O229" i="1"/>
  <c r="P229" i="1"/>
  <c r="K230" i="1"/>
  <c r="R230" i="1" s="1"/>
  <c r="L230" i="1"/>
  <c r="M230" i="1"/>
  <c r="N230" i="1"/>
  <c r="O230" i="1"/>
  <c r="P230" i="1"/>
  <c r="K231" i="1"/>
  <c r="R231" i="1" s="1"/>
  <c r="L231" i="1"/>
  <c r="S231" i="1" s="1"/>
  <c r="M231" i="1"/>
  <c r="N231" i="1"/>
  <c r="O231" i="1"/>
  <c r="P231" i="1"/>
  <c r="K232" i="1"/>
  <c r="L232" i="1"/>
  <c r="S232" i="1" s="1"/>
  <c r="M232" i="1"/>
  <c r="T232" i="1" s="1"/>
  <c r="N232" i="1"/>
  <c r="U232" i="1" s="1"/>
  <c r="O232" i="1"/>
  <c r="P232" i="1"/>
  <c r="K233" i="1"/>
  <c r="R233" i="1" s="1"/>
  <c r="L233" i="1"/>
  <c r="M233" i="1"/>
  <c r="N233" i="1"/>
  <c r="O233" i="1"/>
  <c r="P233" i="1"/>
  <c r="K234" i="1"/>
  <c r="R234" i="1" s="1"/>
  <c r="L234" i="1"/>
  <c r="S234" i="1" s="1"/>
  <c r="T234" i="1" s="1"/>
  <c r="M234" i="1"/>
  <c r="N234" i="1"/>
  <c r="O234" i="1"/>
  <c r="P234" i="1"/>
  <c r="K235" i="1"/>
  <c r="R235" i="1" s="1"/>
  <c r="L235" i="1"/>
  <c r="S235" i="1" s="1"/>
  <c r="M235" i="1"/>
  <c r="N235" i="1"/>
  <c r="O235" i="1"/>
  <c r="P235" i="1"/>
  <c r="K236" i="1"/>
  <c r="R236" i="1" s="1"/>
  <c r="L236" i="1"/>
  <c r="S236" i="1" s="1"/>
  <c r="M236" i="1"/>
  <c r="T236" i="1" s="1"/>
  <c r="N236" i="1"/>
  <c r="U236" i="1" s="1"/>
  <c r="O236" i="1"/>
  <c r="P236" i="1"/>
  <c r="K237" i="1"/>
  <c r="R237" i="1" s="1"/>
  <c r="L237" i="1"/>
  <c r="S237" i="1" s="1"/>
  <c r="M237" i="1"/>
  <c r="N237" i="1"/>
  <c r="O237" i="1"/>
  <c r="P237" i="1"/>
  <c r="K238" i="1"/>
  <c r="R238" i="1" s="1"/>
  <c r="L238" i="1"/>
  <c r="S238" i="1" s="1"/>
  <c r="T238" i="1" s="1"/>
  <c r="M238" i="1"/>
  <c r="N238" i="1"/>
  <c r="O238" i="1"/>
  <c r="P238" i="1"/>
  <c r="K239" i="1"/>
  <c r="R239" i="1" s="1"/>
  <c r="L239" i="1"/>
  <c r="M239" i="1"/>
  <c r="N239" i="1"/>
  <c r="O239" i="1"/>
  <c r="P239" i="1"/>
  <c r="K240" i="1"/>
  <c r="R240" i="1" s="1"/>
  <c r="L240" i="1"/>
  <c r="S240" i="1" s="1"/>
  <c r="M240" i="1"/>
  <c r="T240" i="1" s="1"/>
  <c r="N240" i="1"/>
  <c r="U240" i="1" s="1"/>
  <c r="O240" i="1"/>
  <c r="P240" i="1"/>
  <c r="K241" i="1"/>
  <c r="R241" i="1" s="1"/>
  <c r="L241" i="1"/>
  <c r="M241" i="1"/>
  <c r="N241" i="1"/>
  <c r="O241" i="1"/>
  <c r="P241" i="1"/>
  <c r="K242" i="1"/>
  <c r="R242" i="1" s="1"/>
  <c r="L242" i="1"/>
  <c r="S242" i="1" s="1"/>
  <c r="T242" i="1" s="1"/>
  <c r="M242" i="1"/>
  <c r="N242" i="1"/>
  <c r="O242" i="1"/>
  <c r="P242" i="1"/>
  <c r="K243" i="1"/>
  <c r="R243" i="1" s="1"/>
  <c r="L243" i="1"/>
  <c r="S243" i="1" s="1"/>
  <c r="M243" i="1"/>
  <c r="N243" i="1"/>
  <c r="O243" i="1"/>
  <c r="P243" i="1"/>
  <c r="K244" i="1"/>
  <c r="R244" i="1" s="1"/>
  <c r="L244" i="1"/>
  <c r="M244" i="1"/>
  <c r="T244" i="1" s="1"/>
  <c r="N244" i="1"/>
  <c r="U244" i="1" s="1"/>
  <c r="O244" i="1"/>
  <c r="P244" i="1"/>
  <c r="K245" i="1"/>
  <c r="R245" i="1" s="1"/>
  <c r="L245" i="1"/>
  <c r="M245" i="1"/>
  <c r="N245" i="1"/>
  <c r="O245" i="1"/>
  <c r="P245" i="1"/>
  <c r="K246" i="1"/>
  <c r="R246" i="1" s="1"/>
  <c r="L246" i="1"/>
  <c r="S246" i="1" s="1"/>
  <c r="M246" i="1"/>
  <c r="N246" i="1"/>
  <c r="O246" i="1"/>
  <c r="P246" i="1"/>
  <c r="K247" i="1"/>
  <c r="R247" i="1" s="1"/>
  <c r="L247" i="1"/>
  <c r="S247" i="1" s="1"/>
  <c r="M247" i="1"/>
  <c r="N247" i="1"/>
  <c r="O247" i="1"/>
  <c r="P247" i="1"/>
  <c r="K248" i="1"/>
  <c r="R248" i="1" s="1"/>
  <c r="L248" i="1"/>
  <c r="S248" i="1" s="1"/>
  <c r="M248" i="1"/>
  <c r="T248" i="1" s="1"/>
  <c r="N248" i="1"/>
  <c r="U248" i="1" s="1"/>
  <c r="O248" i="1"/>
  <c r="P248" i="1"/>
  <c r="K249" i="1"/>
  <c r="R249" i="1" s="1"/>
  <c r="S249" i="1" s="1"/>
  <c r="L249" i="1"/>
  <c r="M249" i="1"/>
  <c r="N249" i="1"/>
  <c r="O249" i="1"/>
  <c r="P249" i="1"/>
  <c r="K250" i="1"/>
  <c r="R250" i="1" s="1"/>
  <c r="L250" i="1"/>
  <c r="M250" i="1"/>
  <c r="N250" i="1"/>
  <c r="O250" i="1"/>
  <c r="P250" i="1"/>
  <c r="K251" i="1"/>
  <c r="R251" i="1" s="1"/>
  <c r="L251" i="1"/>
  <c r="M251" i="1"/>
  <c r="N251" i="1"/>
  <c r="O251" i="1"/>
  <c r="P251" i="1"/>
  <c r="K252" i="1"/>
  <c r="R252" i="1" s="1"/>
  <c r="L252" i="1"/>
  <c r="S252" i="1" s="1"/>
  <c r="M252" i="1"/>
  <c r="T252" i="1" s="1"/>
  <c r="N252" i="1"/>
  <c r="U252" i="1" s="1"/>
  <c r="O252" i="1"/>
  <c r="P252" i="1"/>
  <c r="K253" i="1"/>
  <c r="R253" i="1" s="1"/>
  <c r="L253" i="1"/>
  <c r="M253" i="1"/>
  <c r="N253" i="1"/>
  <c r="O253" i="1"/>
  <c r="P253" i="1"/>
  <c r="K254" i="1"/>
  <c r="R254" i="1" s="1"/>
  <c r="T254" i="1" s="1"/>
  <c r="L254" i="1"/>
  <c r="S254" i="1" s="1"/>
  <c r="M254" i="1"/>
  <c r="N254" i="1"/>
  <c r="O254" i="1"/>
  <c r="P254" i="1"/>
  <c r="K255" i="1"/>
  <c r="R255" i="1" s="1"/>
  <c r="L255" i="1"/>
  <c r="S255" i="1" s="1"/>
  <c r="M255" i="1"/>
  <c r="N255" i="1"/>
  <c r="O255" i="1"/>
  <c r="P255" i="1"/>
  <c r="K256" i="1"/>
  <c r="R256" i="1" s="1"/>
  <c r="L256" i="1"/>
  <c r="S256" i="1" s="1"/>
  <c r="M256" i="1"/>
  <c r="T256" i="1" s="1"/>
  <c r="N256" i="1"/>
  <c r="O256" i="1"/>
  <c r="P256" i="1"/>
  <c r="K257" i="1"/>
  <c r="R257" i="1" s="1"/>
  <c r="L257" i="1"/>
  <c r="M257" i="1"/>
  <c r="N257" i="1"/>
  <c r="O257" i="1"/>
  <c r="P257" i="1"/>
  <c r="K258" i="1"/>
  <c r="R258" i="1" s="1"/>
  <c r="L258" i="1"/>
  <c r="S258" i="1" s="1"/>
  <c r="M258" i="1"/>
  <c r="N258" i="1"/>
  <c r="O258" i="1"/>
  <c r="P258" i="1"/>
  <c r="K259" i="1"/>
  <c r="R259" i="1" s="1"/>
  <c r="L259" i="1"/>
  <c r="S259" i="1" s="1"/>
  <c r="M259" i="1"/>
  <c r="N259" i="1"/>
  <c r="O259" i="1"/>
  <c r="P259" i="1"/>
  <c r="K260" i="1"/>
  <c r="R260" i="1" s="1"/>
  <c r="L260" i="1"/>
  <c r="S260" i="1" s="1"/>
  <c r="M260" i="1"/>
  <c r="T260" i="1" s="1"/>
  <c r="N260" i="1"/>
  <c r="O260" i="1"/>
  <c r="P260" i="1"/>
  <c r="K261" i="1"/>
  <c r="L261" i="1"/>
  <c r="M261" i="1"/>
  <c r="N261" i="1"/>
  <c r="O261" i="1"/>
  <c r="P261" i="1"/>
  <c r="K262" i="1"/>
  <c r="R262" i="1" s="1"/>
  <c r="L262" i="1"/>
  <c r="S262" i="1" s="1"/>
  <c r="T262" i="1" s="1"/>
  <c r="M262" i="1"/>
  <c r="N262" i="1"/>
  <c r="O262" i="1"/>
  <c r="P262" i="1"/>
  <c r="K263" i="1"/>
  <c r="R263" i="1" s="1"/>
  <c r="L263" i="1"/>
  <c r="M263" i="1"/>
  <c r="N263" i="1"/>
  <c r="O263" i="1"/>
  <c r="P263" i="1"/>
  <c r="K264" i="1"/>
  <c r="R264" i="1" s="1"/>
  <c r="L264" i="1"/>
  <c r="S264" i="1" s="1"/>
  <c r="M264" i="1"/>
  <c r="T264" i="1" s="1"/>
  <c r="N264" i="1"/>
  <c r="O264" i="1"/>
  <c r="P264" i="1"/>
  <c r="K265" i="1"/>
  <c r="R265" i="1" s="1"/>
  <c r="L265" i="1"/>
  <c r="S265" i="1" s="1"/>
  <c r="M265" i="1"/>
  <c r="N265" i="1"/>
  <c r="O265" i="1"/>
  <c r="P265" i="1"/>
  <c r="K266" i="1"/>
  <c r="R266" i="1" s="1"/>
  <c r="L266" i="1"/>
  <c r="M266" i="1"/>
  <c r="N266" i="1"/>
  <c r="O266" i="1"/>
  <c r="P266" i="1"/>
  <c r="K267" i="1"/>
  <c r="R267" i="1" s="1"/>
  <c r="L267" i="1"/>
  <c r="M267" i="1"/>
  <c r="N267" i="1"/>
  <c r="O267" i="1"/>
  <c r="P267" i="1"/>
  <c r="K268" i="1"/>
  <c r="R268" i="1" s="1"/>
  <c r="L268" i="1"/>
  <c r="S268" i="1" s="1"/>
  <c r="M268" i="1"/>
  <c r="T268" i="1" s="1"/>
  <c r="N268" i="1"/>
  <c r="O268" i="1"/>
  <c r="P268" i="1"/>
  <c r="K269" i="1"/>
  <c r="L269" i="1"/>
  <c r="M269" i="1"/>
  <c r="N269" i="1"/>
  <c r="O269" i="1"/>
  <c r="P269" i="1"/>
  <c r="K270" i="1"/>
  <c r="R270" i="1" s="1"/>
  <c r="L270" i="1"/>
  <c r="S270" i="1" s="1"/>
  <c r="M270" i="1"/>
  <c r="N270" i="1"/>
  <c r="O270" i="1"/>
  <c r="P270" i="1"/>
  <c r="K271" i="1"/>
  <c r="R271" i="1" s="1"/>
  <c r="L271" i="1"/>
  <c r="S271" i="1" s="1"/>
  <c r="M271" i="1"/>
  <c r="T271" i="1" s="1"/>
  <c r="N271" i="1"/>
  <c r="O271" i="1"/>
  <c r="P271" i="1"/>
  <c r="K272" i="1"/>
  <c r="R272" i="1" s="1"/>
  <c r="L272" i="1"/>
  <c r="S272" i="1" s="1"/>
  <c r="M272" i="1"/>
  <c r="T272" i="1" s="1"/>
  <c r="N272" i="1"/>
  <c r="U272" i="1" s="1"/>
  <c r="O272" i="1"/>
  <c r="V272" i="1" s="1"/>
  <c r="P272" i="1"/>
  <c r="K273" i="1"/>
  <c r="R273" i="1" s="1"/>
  <c r="S273" i="1" s="1"/>
  <c r="L273" i="1"/>
  <c r="M273" i="1"/>
  <c r="N273" i="1"/>
  <c r="O273" i="1"/>
  <c r="P273" i="1"/>
  <c r="K274" i="1"/>
  <c r="R274" i="1" s="1"/>
  <c r="L274" i="1"/>
  <c r="S274" i="1" s="1"/>
  <c r="M274" i="1"/>
  <c r="N274" i="1"/>
  <c r="O274" i="1"/>
  <c r="P274" i="1"/>
  <c r="K275" i="1"/>
  <c r="R275" i="1" s="1"/>
  <c r="L275" i="1"/>
  <c r="M275" i="1"/>
  <c r="N275" i="1"/>
  <c r="O275" i="1"/>
  <c r="P275" i="1"/>
  <c r="K276" i="1"/>
  <c r="R276" i="1" s="1"/>
  <c r="L276" i="1"/>
  <c r="S276" i="1" s="1"/>
  <c r="M276" i="1"/>
  <c r="N276" i="1"/>
  <c r="O276" i="1"/>
  <c r="P276" i="1"/>
  <c r="K277" i="1"/>
  <c r="R277" i="1" s="1"/>
  <c r="L277" i="1"/>
  <c r="M277" i="1"/>
  <c r="N277" i="1"/>
  <c r="O277" i="1"/>
  <c r="P277" i="1"/>
  <c r="K278" i="1"/>
  <c r="R278" i="1" s="1"/>
  <c r="L278" i="1"/>
  <c r="S278" i="1" s="1"/>
  <c r="M278" i="1"/>
  <c r="N278" i="1"/>
  <c r="O278" i="1"/>
  <c r="P278" i="1"/>
  <c r="K279" i="1"/>
  <c r="R279" i="1" s="1"/>
  <c r="L279" i="1"/>
  <c r="S279" i="1" s="1"/>
  <c r="M279" i="1"/>
  <c r="N279" i="1"/>
  <c r="O279" i="1"/>
  <c r="P279" i="1"/>
  <c r="K280" i="1"/>
  <c r="R280" i="1" s="1"/>
  <c r="L280" i="1"/>
  <c r="S280" i="1" s="1"/>
  <c r="M280" i="1"/>
  <c r="T280" i="1" s="1"/>
  <c r="N280" i="1"/>
  <c r="U280" i="1" s="1"/>
  <c r="O280" i="1"/>
  <c r="P280" i="1"/>
  <c r="K281" i="1"/>
  <c r="R281" i="1" s="1"/>
  <c r="L281" i="1"/>
  <c r="M281" i="1"/>
  <c r="N281" i="1"/>
  <c r="O281" i="1"/>
  <c r="P281" i="1"/>
  <c r="K282" i="1"/>
  <c r="R282" i="1" s="1"/>
  <c r="L282" i="1"/>
  <c r="M282" i="1"/>
  <c r="N282" i="1"/>
  <c r="O282" i="1"/>
  <c r="P282" i="1"/>
  <c r="K283" i="1"/>
  <c r="R283" i="1" s="1"/>
  <c r="L283" i="1"/>
  <c r="M283" i="1"/>
  <c r="N283" i="1"/>
  <c r="O283" i="1"/>
  <c r="P283" i="1"/>
  <c r="K284" i="1"/>
  <c r="R284" i="1" s="1"/>
  <c r="L284" i="1"/>
  <c r="S284" i="1" s="1"/>
  <c r="M284" i="1"/>
  <c r="T284" i="1" s="1"/>
  <c r="N284" i="1"/>
  <c r="O284" i="1"/>
  <c r="P284" i="1"/>
  <c r="K285" i="1"/>
  <c r="R285" i="1" s="1"/>
  <c r="S285" i="1" s="1"/>
  <c r="L285" i="1"/>
  <c r="M285" i="1"/>
  <c r="N285" i="1"/>
  <c r="O285" i="1"/>
  <c r="P285" i="1"/>
  <c r="K286" i="1"/>
  <c r="R286" i="1" s="1"/>
  <c r="T286" i="1" s="1"/>
  <c r="L286" i="1"/>
  <c r="S286" i="1" s="1"/>
  <c r="M286" i="1"/>
  <c r="N286" i="1"/>
  <c r="O286" i="1"/>
  <c r="P286" i="1"/>
  <c r="K287" i="1"/>
  <c r="R287" i="1" s="1"/>
  <c r="L287" i="1"/>
  <c r="S287" i="1" s="1"/>
  <c r="M287" i="1"/>
  <c r="N287" i="1"/>
  <c r="O287" i="1"/>
  <c r="P287" i="1"/>
  <c r="K288" i="1"/>
  <c r="R288" i="1" s="1"/>
  <c r="L288" i="1"/>
  <c r="S288" i="1" s="1"/>
  <c r="M288" i="1"/>
  <c r="T288" i="1" s="1"/>
  <c r="N288" i="1"/>
  <c r="O288" i="1"/>
  <c r="P288" i="1"/>
  <c r="K289" i="1"/>
  <c r="R289" i="1" s="1"/>
  <c r="L289" i="1"/>
  <c r="M289" i="1"/>
  <c r="N289" i="1"/>
  <c r="O289" i="1"/>
  <c r="P289" i="1"/>
  <c r="K290" i="1"/>
  <c r="R290" i="1" s="1"/>
  <c r="L290" i="1"/>
  <c r="S290" i="1" s="1"/>
  <c r="M290" i="1"/>
  <c r="N290" i="1"/>
  <c r="O290" i="1"/>
  <c r="P290" i="1"/>
  <c r="K291" i="1"/>
  <c r="R291" i="1" s="1"/>
  <c r="L291" i="1"/>
  <c r="S291" i="1" s="1"/>
  <c r="M291" i="1"/>
  <c r="N291" i="1"/>
  <c r="O291" i="1"/>
  <c r="P291" i="1"/>
  <c r="K292" i="1"/>
  <c r="R292" i="1" s="1"/>
  <c r="L292" i="1"/>
  <c r="S292" i="1" s="1"/>
  <c r="M292" i="1"/>
  <c r="T292" i="1" s="1"/>
  <c r="N292" i="1"/>
  <c r="U292" i="1" s="1"/>
  <c r="O292" i="1"/>
  <c r="P292" i="1"/>
  <c r="K293" i="1"/>
  <c r="R293" i="1" s="1"/>
  <c r="L293" i="1"/>
  <c r="M293" i="1"/>
  <c r="N293" i="1"/>
  <c r="O293" i="1"/>
  <c r="P293" i="1"/>
  <c r="K294" i="1"/>
  <c r="R294" i="1" s="1"/>
  <c r="L294" i="1"/>
  <c r="S294" i="1" s="1"/>
  <c r="M294" i="1"/>
  <c r="N294" i="1"/>
  <c r="O294" i="1"/>
  <c r="P294" i="1"/>
  <c r="K295" i="1"/>
  <c r="R295" i="1" s="1"/>
  <c r="L295" i="1"/>
  <c r="S295" i="1" s="1"/>
  <c r="M295" i="1"/>
  <c r="N295" i="1"/>
  <c r="O295" i="1"/>
  <c r="P295" i="1"/>
  <c r="K296" i="1"/>
  <c r="R296" i="1" s="1"/>
  <c r="L296" i="1"/>
  <c r="S296" i="1" s="1"/>
  <c r="M296" i="1"/>
  <c r="T296" i="1" s="1"/>
  <c r="N296" i="1"/>
  <c r="U296" i="1" s="1"/>
  <c r="O296" i="1"/>
  <c r="P296" i="1"/>
  <c r="K297" i="1"/>
  <c r="R297" i="1" s="1"/>
  <c r="L297" i="1"/>
  <c r="M297" i="1"/>
  <c r="N297" i="1"/>
  <c r="O297" i="1"/>
  <c r="P297" i="1"/>
  <c r="K298" i="1"/>
  <c r="R298" i="1" s="1"/>
  <c r="L298" i="1"/>
  <c r="S298" i="1" s="1"/>
  <c r="M298" i="1"/>
  <c r="N298" i="1"/>
  <c r="O298" i="1"/>
  <c r="P298" i="1"/>
  <c r="K299" i="1"/>
  <c r="R299" i="1" s="1"/>
  <c r="L299" i="1"/>
  <c r="S299" i="1" s="1"/>
  <c r="M299" i="1"/>
  <c r="N299" i="1"/>
  <c r="O299" i="1"/>
  <c r="P299" i="1"/>
  <c r="K300" i="1"/>
  <c r="R300" i="1" s="1"/>
  <c r="L300" i="1"/>
  <c r="S300" i="1" s="1"/>
  <c r="M300" i="1"/>
  <c r="T300" i="1" s="1"/>
  <c r="N300" i="1"/>
  <c r="U300" i="1" s="1"/>
  <c r="O300" i="1"/>
  <c r="P300" i="1"/>
  <c r="K301" i="1"/>
  <c r="R301" i="1" s="1"/>
  <c r="L301" i="1"/>
  <c r="M301" i="1"/>
  <c r="N301" i="1"/>
  <c r="O301" i="1"/>
  <c r="P301" i="1"/>
  <c r="K302" i="1"/>
  <c r="R302" i="1" s="1"/>
  <c r="L302" i="1"/>
  <c r="S302" i="1" s="1"/>
  <c r="M302" i="1"/>
  <c r="N302" i="1"/>
  <c r="O302" i="1"/>
  <c r="P302" i="1"/>
  <c r="K303" i="1"/>
  <c r="R303" i="1" s="1"/>
  <c r="L303" i="1"/>
  <c r="S303" i="1" s="1"/>
  <c r="M303" i="1"/>
  <c r="N303" i="1"/>
  <c r="O303" i="1"/>
  <c r="P303" i="1"/>
  <c r="K304" i="1"/>
  <c r="R304" i="1" s="1"/>
  <c r="L304" i="1"/>
  <c r="S304" i="1" s="1"/>
  <c r="M304" i="1"/>
  <c r="T304" i="1" s="1"/>
  <c r="N304" i="1"/>
  <c r="U304" i="1" s="1"/>
  <c r="O304" i="1"/>
  <c r="P304" i="1"/>
  <c r="K305" i="1"/>
  <c r="R305" i="1" s="1"/>
  <c r="L305" i="1"/>
  <c r="M305" i="1"/>
  <c r="N305" i="1"/>
  <c r="O305" i="1"/>
  <c r="P305" i="1"/>
  <c r="K306" i="1"/>
  <c r="R306" i="1" s="1"/>
  <c r="L306" i="1"/>
  <c r="S306" i="1" s="1"/>
  <c r="M306" i="1"/>
  <c r="N306" i="1"/>
  <c r="O306" i="1"/>
  <c r="P306" i="1"/>
  <c r="K307" i="1"/>
  <c r="R307" i="1" s="1"/>
  <c r="L307" i="1"/>
  <c r="S307" i="1" s="1"/>
  <c r="M307" i="1"/>
  <c r="N307" i="1"/>
  <c r="O307" i="1"/>
  <c r="P307" i="1"/>
  <c r="K308" i="1"/>
  <c r="L308" i="1"/>
  <c r="S308" i="1" s="1"/>
  <c r="M308" i="1"/>
  <c r="T308" i="1" s="1"/>
  <c r="N308" i="1"/>
  <c r="U308" i="1" s="1"/>
  <c r="O308" i="1"/>
  <c r="P308" i="1"/>
  <c r="K309" i="1"/>
  <c r="R309" i="1" s="1"/>
  <c r="L309" i="1"/>
  <c r="M309" i="1"/>
  <c r="N309" i="1"/>
  <c r="O309" i="1"/>
  <c r="P309" i="1"/>
  <c r="K310" i="1"/>
  <c r="R310" i="1" s="1"/>
  <c r="L310" i="1"/>
  <c r="S310" i="1" s="1"/>
  <c r="M310" i="1"/>
  <c r="N310" i="1"/>
  <c r="O310" i="1"/>
  <c r="P310" i="1"/>
  <c r="K311" i="1"/>
  <c r="R311" i="1" s="1"/>
  <c r="L311" i="1"/>
  <c r="S311" i="1" s="1"/>
  <c r="M311" i="1"/>
  <c r="N311" i="1"/>
  <c r="O311" i="1"/>
  <c r="P311" i="1"/>
  <c r="K312" i="1"/>
  <c r="R312" i="1" s="1"/>
  <c r="L312" i="1"/>
  <c r="S312" i="1" s="1"/>
  <c r="M312" i="1"/>
  <c r="T312" i="1" s="1"/>
  <c r="N312" i="1"/>
  <c r="U312" i="1" s="1"/>
  <c r="O312" i="1"/>
  <c r="P312" i="1"/>
  <c r="K313" i="1"/>
  <c r="L313" i="1"/>
  <c r="M313" i="1"/>
  <c r="N313" i="1"/>
  <c r="O313" i="1"/>
  <c r="P313" i="1"/>
  <c r="K314" i="1"/>
  <c r="R314" i="1" s="1"/>
  <c r="L314" i="1"/>
  <c r="S314" i="1" s="1"/>
  <c r="M314" i="1"/>
  <c r="N314" i="1"/>
  <c r="O314" i="1"/>
  <c r="P314" i="1"/>
  <c r="K315" i="1"/>
  <c r="R315" i="1" s="1"/>
  <c r="L315" i="1"/>
  <c r="S315" i="1" s="1"/>
  <c r="M315" i="1"/>
  <c r="N315" i="1"/>
  <c r="O315" i="1"/>
  <c r="P315" i="1"/>
  <c r="K316" i="1"/>
  <c r="R316" i="1" s="1"/>
  <c r="L316" i="1"/>
  <c r="S316" i="1" s="1"/>
  <c r="M316" i="1"/>
  <c r="T316" i="1" s="1"/>
  <c r="N316" i="1"/>
  <c r="U316" i="1" s="1"/>
  <c r="O316" i="1"/>
  <c r="P316" i="1"/>
  <c r="K317" i="1"/>
  <c r="R317" i="1" s="1"/>
  <c r="L317" i="1"/>
  <c r="M317" i="1"/>
  <c r="N317" i="1"/>
  <c r="O317" i="1"/>
  <c r="P317" i="1"/>
  <c r="K318" i="1"/>
  <c r="R318" i="1" s="1"/>
  <c r="L318" i="1"/>
  <c r="S318" i="1" s="1"/>
  <c r="M318" i="1"/>
  <c r="N318" i="1"/>
  <c r="O318" i="1"/>
  <c r="P318" i="1"/>
  <c r="K319" i="1"/>
  <c r="R319" i="1" s="1"/>
  <c r="L319" i="1"/>
  <c r="S319" i="1" s="1"/>
  <c r="M319" i="1"/>
  <c r="N319" i="1"/>
  <c r="O319" i="1"/>
  <c r="P319" i="1"/>
  <c r="K320" i="1"/>
  <c r="R320" i="1" s="1"/>
  <c r="L320" i="1"/>
  <c r="S320" i="1" s="1"/>
  <c r="M320" i="1"/>
  <c r="T320" i="1" s="1"/>
  <c r="N320" i="1"/>
  <c r="U320" i="1" s="1"/>
  <c r="O320" i="1"/>
  <c r="P320" i="1"/>
  <c r="K321" i="1"/>
  <c r="R321" i="1" s="1"/>
  <c r="L321" i="1"/>
  <c r="M321" i="1"/>
  <c r="N321" i="1"/>
  <c r="O321" i="1"/>
  <c r="P321" i="1"/>
  <c r="K322" i="1"/>
  <c r="R322" i="1" s="1"/>
  <c r="L322" i="1"/>
  <c r="S322" i="1" s="1"/>
  <c r="M322" i="1"/>
  <c r="N322" i="1"/>
  <c r="O322" i="1"/>
  <c r="P322" i="1"/>
  <c r="K323" i="1"/>
  <c r="R323" i="1" s="1"/>
  <c r="L323" i="1"/>
  <c r="S323" i="1" s="1"/>
  <c r="M323" i="1"/>
  <c r="N323" i="1"/>
  <c r="O323" i="1"/>
  <c r="P323" i="1"/>
  <c r="K324" i="1"/>
  <c r="L324" i="1"/>
  <c r="S324" i="1" s="1"/>
  <c r="M324" i="1"/>
  <c r="N324" i="1"/>
  <c r="O324" i="1"/>
  <c r="P324" i="1"/>
  <c r="K325" i="1"/>
  <c r="R325" i="1" s="1"/>
  <c r="L325" i="1"/>
  <c r="M325" i="1"/>
  <c r="N325" i="1"/>
  <c r="O325" i="1"/>
  <c r="P325" i="1"/>
  <c r="K326" i="1"/>
  <c r="R326" i="1" s="1"/>
  <c r="L326" i="1"/>
  <c r="S326" i="1" s="1"/>
  <c r="M326" i="1"/>
  <c r="N326" i="1"/>
  <c r="O326" i="1"/>
  <c r="P326" i="1"/>
  <c r="K327" i="1"/>
  <c r="R327" i="1" s="1"/>
  <c r="L327" i="1"/>
  <c r="S327" i="1" s="1"/>
  <c r="M327" i="1"/>
  <c r="N327" i="1"/>
  <c r="O327" i="1"/>
  <c r="P327" i="1"/>
  <c r="K328" i="1"/>
  <c r="L328" i="1"/>
  <c r="S328" i="1" s="1"/>
  <c r="M328" i="1"/>
  <c r="N328" i="1"/>
  <c r="O328" i="1"/>
  <c r="P328" i="1"/>
  <c r="K329" i="1"/>
  <c r="R329" i="1" s="1"/>
  <c r="L329" i="1"/>
  <c r="M329" i="1"/>
  <c r="N329" i="1"/>
  <c r="O329" i="1"/>
  <c r="P329" i="1"/>
  <c r="K330" i="1"/>
  <c r="R330" i="1" s="1"/>
  <c r="L330" i="1"/>
  <c r="S330" i="1" s="1"/>
  <c r="M330" i="1"/>
  <c r="N330" i="1"/>
  <c r="O330" i="1"/>
  <c r="P330" i="1"/>
  <c r="K331" i="1"/>
  <c r="R331" i="1" s="1"/>
  <c r="L331" i="1"/>
  <c r="M331" i="1"/>
  <c r="N331" i="1"/>
  <c r="O331" i="1"/>
  <c r="P331" i="1"/>
  <c r="K332" i="1"/>
  <c r="R332" i="1" s="1"/>
  <c r="L332" i="1"/>
  <c r="M332" i="1"/>
  <c r="N332" i="1"/>
  <c r="O332" i="1"/>
  <c r="P332" i="1"/>
  <c r="K333" i="1"/>
  <c r="R333" i="1" s="1"/>
  <c r="L333" i="1"/>
  <c r="M333" i="1"/>
  <c r="N333" i="1"/>
  <c r="O333" i="1"/>
  <c r="P333" i="1"/>
  <c r="K334" i="1"/>
  <c r="R334" i="1" s="1"/>
  <c r="L334" i="1"/>
  <c r="S334" i="1" s="1"/>
  <c r="M334" i="1"/>
  <c r="N334" i="1"/>
  <c r="O334" i="1"/>
  <c r="P334" i="1"/>
  <c r="K335" i="1"/>
  <c r="R335" i="1" s="1"/>
  <c r="L335" i="1"/>
  <c r="S335" i="1" s="1"/>
  <c r="M335" i="1"/>
  <c r="N335" i="1"/>
  <c r="O335" i="1"/>
  <c r="P335" i="1"/>
  <c r="K336" i="1"/>
  <c r="R336" i="1" s="1"/>
  <c r="L336" i="1"/>
  <c r="S336" i="1" s="1"/>
  <c r="M336" i="1"/>
  <c r="T336" i="1" s="1"/>
  <c r="N336" i="1"/>
  <c r="U336" i="1" s="1"/>
  <c r="O336" i="1"/>
  <c r="P336" i="1"/>
  <c r="K337" i="1"/>
  <c r="R337" i="1" s="1"/>
  <c r="L337" i="1"/>
  <c r="M337" i="1"/>
  <c r="N337" i="1"/>
  <c r="O337" i="1"/>
  <c r="P337" i="1"/>
  <c r="K338" i="1"/>
  <c r="R338" i="1" s="1"/>
  <c r="L338" i="1"/>
  <c r="S338" i="1" s="1"/>
  <c r="M338" i="1"/>
  <c r="N338" i="1"/>
  <c r="O338" i="1"/>
  <c r="P338" i="1"/>
  <c r="K339" i="1"/>
  <c r="L339" i="1"/>
  <c r="S339" i="1" s="1"/>
  <c r="M339" i="1"/>
  <c r="N339" i="1"/>
  <c r="O339" i="1"/>
  <c r="P339" i="1"/>
  <c r="K340" i="1"/>
  <c r="R340" i="1" s="1"/>
  <c r="L340" i="1"/>
  <c r="S340" i="1" s="1"/>
  <c r="M340" i="1"/>
  <c r="T340" i="1" s="1"/>
  <c r="N340" i="1"/>
  <c r="U340" i="1" s="1"/>
  <c r="O340" i="1"/>
  <c r="P340" i="1"/>
  <c r="K341" i="1"/>
  <c r="R341" i="1" s="1"/>
  <c r="L341" i="1"/>
  <c r="M341" i="1"/>
  <c r="N341" i="1"/>
  <c r="O341" i="1"/>
  <c r="P341" i="1"/>
  <c r="K342" i="1"/>
  <c r="R342" i="1" s="1"/>
  <c r="L342" i="1"/>
  <c r="M342" i="1"/>
  <c r="N342" i="1"/>
  <c r="O342" i="1"/>
  <c r="P342" i="1"/>
  <c r="K343" i="1"/>
  <c r="R343" i="1" s="1"/>
  <c r="L343" i="1"/>
  <c r="S343" i="1" s="1"/>
  <c r="M343" i="1"/>
  <c r="N343" i="1"/>
  <c r="O343" i="1"/>
  <c r="P343" i="1"/>
  <c r="K344" i="1"/>
  <c r="R344" i="1" s="1"/>
  <c r="L344" i="1"/>
  <c r="S344" i="1" s="1"/>
  <c r="M344" i="1"/>
  <c r="T344" i="1" s="1"/>
  <c r="N344" i="1"/>
  <c r="U344" i="1" s="1"/>
  <c r="O344" i="1"/>
  <c r="P344" i="1"/>
  <c r="K345" i="1"/>
  <c r="R345" i="1" s="1"/>
  <c r="L345" i="1"/>
  <c r="M345" i="1"/>
  <c r="N345" i="1"/>
  <c r="O345" i="1"/>
  <c r="P345" i="1"/>
  <c r="K346" i="1"/>
  <c r="R346" i="1" s="1"/>
  <c r="L346" i="1"/>
  <c r="S346" i="1" s="1"/>
  <c r="M346" i="1"/>
  <c r="N346" i="1"/>
  <c r="O346" i="1"/>
  <c r="P346" i="1"/>
  <c r="K347" i="1"/>
  <c r="R347" i="1" s="1"/>
  <c r="L347" i="1"/>
  <c r="M347" i="1"/>
  <c r="N347" i="1"/>
  <c r="O347" i="1"/>
  <c r="P347" i="1"/>
  <c r="K348" i="1"/>
  <c r="R348" i="1" s="1"/>
  <c r="L348" i="1"/>
  <c r="S348" i="1" s="1"/>
  <c r="M348" i="1"/>
  <c r="T348" i="1" s="1"/>
  <c r="N348" i="1"/>
  <c r="U348" i="1" s="1"/>
  <c r="O348" i="1"/>
  <c r="P348" i="1"/>
  <c r="K349" i="1"/>
  <c r="R349" i="1" s="1"/>
  <c r="L349" i="1"/>
  <c r="M349" i="1"/>
  <c r="N349" i="1"/>
  <c r="O349" i="1"/>
  <c r="P349" i="1"/>
  <c r="K350" i="1"/>
  <c r="R350" i="1" s="1"/>
  <c r="T350" i="1" s="1"/>
  <c r="L350" i="1"/>
  <c r="S350" i="1" s="1"/>
  <c r="M350" i="1"/>
  <c r="N350" i="1"/>
  <c r="O350" i="1"/>
  <c r="P350" i="1"/>
  <c r="K351" i="1"/>
  <c r="R351" i="1" s="1"/>
  <c r="L351" i="1"/>
  <c r="S351" i="1" s="1"/>
  <c r="M351" i="1"/>
  <c r="N351" i="1"/>
  <c r="O351" i="1"/>
  <c r="P351" i="1"/>
  <c r="P2" i="1"/>
  <c r="O2" i="1"/>
  <c r="N2" i="1"/>
  <c r="M2" i="1"/>
  <c r="T2" i="1" s="1"/>
  <c r="L2" i="1"/>
  <c r="S2" i="1" s="1"/>
  <c r="V344" i="1" l="1"/>
  <c r="T302" i="1"/>
  <c r="U159" i="1"/>
  <c r="V159" i="1" s="1"/>
  <c r="U218" i="1"/>
  <c r="T346" i="1"/>
  <c r="T342" i="1"/>
  <c r="T334" i="1"/>
  <c r="U334" i="1" s="1"/>
  <c r="V334" i="1" s="1"/>
  <c r="T330" i="1"/>
  <c r="T326" i="1"/>
  <c r="T318" i="1"/>
  <c r="T310" i="1"/>
  <c r="T290" i="1"/>
  <c r="T278" i="1"/>
  <c r="U278" i="1" s="1"/>
  <c r="V278" i="1" s="1"/>
  <c r="T258" i="1"/>
  <c r="T246" i="1"/>
  <c r="V246" i="1" s="1"/>
  <c r="T214" i="1"/>
  <c r="U214" i="1" s="1"/>
  <c r="V214" i="1" s="1"/>
  <c r="T223" i="1"/>
  <c r="U223" i="1" s="1"/>
  <c r="V223" i="1" s="1"/>
  <c r="S342" i="1"/>
  <c r="S250" i="1"/>
  <c r="T250" i="1" s="1"/>
  <c r="S230" i="1"/>
  <c r="S154" i="1"/>
  <c r="U151" i="1"/>
  <c r="U143" i="1"/>
  <c r="S114" i="1"/>
  <c r="T114" i="1" s="1"/>
  <c r="U106" i="1"/>
  <c r="U86" i="1"/>
  <c r="V86" i="1" s="1"/>
  <c r="S26" i="1"/>
  <c r="T26" i="1" s="1"/>
  <c r="U26" i="1" s="1"/>
  <c r="V184" i="1"/>
  <c r="T162" i="1"/>
  <c r="U162" i="1" s="1"/>
  <c r="T158" i="1"/>
  <c r="T142" i="1"/>
  <c r="U142" i="1" s="1"/>
  <c r="V142" i="1" s="1"/>
  <c r="T138" i="1"/>
  <c r="T134" i="1"/>
  <c r="T130" i="1"/>
  <c r="U130" i="1" s="1"/>
  <c r="V130" i="1" s="1"/>
  <c r="T126" i="1"/>
  <c r="U126" i="1" s="1"/>
  <c r="V126" i="1" s="1"/>
  <c r="T122" i="1"/>
  <c r="U122" i="1" s="1"/>
  <c r="V122" i="1" s="1"/>
  <c r="T118" i="1"/>
  <c r="T106" i="1"/>
  <c r="T90" i="1"/>
  <c r="T86" i="1"/>
  <c r="T82" i="1"/>
  <c r="U82" i="1" s="1"/>
  <c r="V82" i="1" s="1"/>
  <c r="T78" i="1"/>
  <c r="V10" i="1"/>
  <c r="U155" i="1"/>
  <c r="T146" i="1"/>
  <c r="U332" i="1"/>
  <c r="U288" i="1"/>
  <c r="V288" i="1" s="1"/>
  <c r="U256" i="1"/>
  <c r="S251" i="1"/>
  <c r="S239" i="1"/>
  <c r="T239" i="1" s="1"/>
  <c r="U239" i="1" s="1"/>
  <c r="V239" i="1" s="1"/>
  <c r="T135" i="1"/>
  <c r="U135" i="1" s="1"/>
  <c r="T107" i="1"/>
  <c r="U107" i="1" s="1"/>
  <c r="U2" i="1"/>
  <c r="V348" i="1"/>
  <c r="V336" i="1"/>
  <c r="T324" i="1"/>
  <c r="V304" i="1"/>
  <c r="V296" i="1"/>
  <c r="S263" i="1"/>
  <c r="T263" i="1" s="1"/>
  <c r="U263" i="1" s="1"/>
  <c r="V263" i="1" s="1"/>
  <c r="V252" i="1"/>
  <c r="T247" i="1"/>
  <c r="V244" i="1"/>
  <c r="T243" i="1"/>
  <c r="U243" i="1" s="1"/>
  <c r="V243" i="1" s="1"/>
  <c r="V240" i="1"/>
  <c r="V236" i="1"/>
  <c r="T235" i="1"/>
  <c r="U235" i="1" s="1"/>
  <c r="V235" i="1" s="1"/>
  <c r="V232" i="1"/>
  <c r="T231" i="1"/>
  <c r="V228" i="1"/>
  <c r="V212" i="1"/>
  <c r="V204" i="1"/>
  <c r="V200" i="1"/>
  <c r="T187" i="1"/>
  <c r="U187" i="1" s="1"/>
  <c r="V187" i="1" s="1"/>
  <c r="V340" i="1"/>
  <c r="T332" i="1"/>
  <c r="V316" i="1"/>
  <c r="V300" i="1"/>
  <c r="S275" i="1"/>
  <c r="T275" i="1" s="1"/>
  <c r="U275" i="1" s="1"/>
  <c r="V275" i="1" s="1"/>
  <c r="U268" i="1"/>
  <c r="S196" i="1"/>
  <c r="V2" i="1"/>
  <c r="S347" i="1"/>
  <c r="T347" i="1" s="1"/>
  <c r="U347" i="1" s="1"/>
  <c r="S331" i="1"/>
  <c r="T328" i="1"/>
  <c r="V320" i="1"/>
  <c r="V312" i="1"/>
  <c r="V308" i="1"/>
  <c r="V292" i="1"/>
  <c r="T251" i="1"/>
  <c r="U251" i="1" s="1"/>
  <c r="V251" i="1" s="1"/>
  <c r="S227" i="1"/>
  <c r="T227" i="1" s="1"/>
  <c r="U224" i="1"/>
  <c r="V224" i="1" s="1"/>
  <c r="S223" i="1"/>
  <c r="U220" i="1"/>
  <c r="S219" i="1"/>
  <c r="T219" i="1" s="1"/>
  <c r="U219" i="1" s="1"/>
  <c r="V219" i="1" s="1"/>
  <c r="U212" i="1"/>
  <c r="S207" i="1"/>
  <c r="U207" i="1" s="1"/>
  <c r="V207" i="1" s="1"/>
  <c r="U204" i="1"/>
  <c r="S203" i="1"/>
  <c r="T203" i="1" s="1"/>
  <c r="U203" i="1" s="1"/>
  <c r="V203" i="1" s="1"/>
  <c r="S199" i="1"/>
  <c r="S195" i="1"/>
  <c r="U188" i="1"/>
  <c r="S187" i="1"/>
  <c r="S183" i="1"/>
  <c r="U180" i="1"/>
  <c r="V180" i="1" s="1"/>
  <c r="S179" i="1"/>
  <c r="T179" i="1" s="1"/>
  <c r="U176" i="1"/>
  <c r="V176" i="1" s="1"/>
  <c r="S175" i="1"/>
  <c r="S167" i="1"/>
  <c r="T167" i="1" s="1"/>
  <c r="S159" i="1"/>
  <c r="T159" i="1" s="1"/>
  <c r="S155" i="1"/>
  <c r="T155" i="1" s="1"/>
  <c r="S151" i="1"/>
  <c r="T151" i="1" s="1"/>
  <c r="S147" i="1"/>
  <c r="T147" i="1" s="1"/>
  <c r="S143" i="1"/>
  <c r="T143" i="1" s="1"/>
  <c r="S139" i="1"/>
  <c r="T139" i="1" s="1"/>
  <c r="U139" i="1" s="1"/>
  <c r="S131" i="1"/>
  <c r="T131" i="1" s="1"/>
  <c r="U131" i="1" s="1"/>
  <c r="S127" i="1"/>
  <c r="T127" i="1" s="1"/>
  <c r="U127" i="1" s="1"/>
  <c r="S123" i="1"/>
  <c r="T123" i="1" s="1"/>
  <c r="U123" i="1" s="1"/>
  <c r="S119" i="1"/>
  <c r="T119" i="1" s="1"/>
  <c r="U119" i="1" s="1"/>
  <c r="S115" i="1"/>
  <c r="T115" i="1" s="1"/>
  <c r="U115" i="1" s="1"/>
  <c r="S111" i="1"/>
  <c r="T111" i="1" s="1"/>
  <c r="U111" i="1" s="1"/>
  <c r="S103" i="1"/>
  <c r="T103" i="1" s="1"/>
  <c r="U103" i="1" s="1"/>
  <c r="S99" i="1"/>
  <c r="T99" i="1" s="1"/>
  <c r="U99" i="1" s="1"/>
  <c r="S95" i="1"/>
  <c r="T95" i="1" s="1"/>
  <c r="U95" i="1" s="1"/>
  <c r="S91" i="1"/>
  <c r="T91" i="1" s="1"/>
  <c r="U91" i="1" s="1"/>
  <c r="S87" i="1"/>
  <c r="T87" i="1" s="1"/>
  <c r="U87" i="1" s="1"/>
  <c r="S83" i="1"/>
  <c r="T83" i="1" s="1"/>
  <c r="U83" i="1" s="1"/>
  <c r="S79" i="1"/>
  <c r="T79" i="1" s="1"/>
  <c r="U79" i="1" s="1"/>
  <c r="S75" i="1"/>
  <c r="T75" i="1" s="1"/>
  <c r="U75" i="1" s="1"/>
  <c r="S71" i="1"/>
  <c r="T71" i="1" s="1"/>
  <c r="U71" i="1" s="1"/>
  <c r="S67" i="1"/>
  <c r="S63" i="1"/>
  <c r="T63" i="1" s="1"/>
  <c r="U63" i="1" s="1"/>
  <c r="S59" i="1"/>
  <c r="T59" i="1" s="1"/>
  <c r="U59" i="1" s="1"/>
  <c r="S55" i="1"/>
  <c r="T55" i="1" s="1"/>
  <c r="S51" i="1"/>
  <c r="T51" i="1" s="1"/>
  <c r="V220" i="1"/>
  <c r="T215" i="1"/>
  <c r="T211" i="1"/>
  <c r="U211" i="1" s="1"/>
  <c r="V211" i="1" s="1"/>
  <c r="T207" i="1"/>
  <c r="T196" i="1"/>
  <c r="U196" i="1" s="1"/>
  <c r="T192" i="1"/>
  <c r="T191" i="1"/>
  <c r="U191" i="1" s="1"/>
  <c r="V191" i="1" s="1"/>
  <c r="V188" i="1"/>
  <c r="T183" i="1"/>
  <c r="T163" i="1"/>
  <c r="U163" i="1" s="1"/>
  <c r="T67" i="1"/>
  <c r="U67" i="1" s="1"/>
  <c r="S31" i="1"/>
  <c r="T31" i="1" s="1"/>
  <c r="U31" i="1" s="1"/>
  <c r="S27" i="1"/>
  <c r="S23" i="1"/>
  <c r="S19" i="1"/>
  <c r="S11" i="1"/>
  <c r="S7" i="1"/>
  <c r="S3" i="1"/>
  <c r="T3" i="1" s="1"/>
  <c r="U3" i="1" s="1"/>
  <c r="S216" i="1"/>
  <c r="S208" i="1"/>
  <c r="T208" i="1" s="1"/>
  <c r="S192" i="1"/>
  <c r="U192" i="1" s="1"/>
  <c r="S172" i="1"/>
  <c r="U157" i="1"/>
  <c r="U137" i="1"/>
  <c r="U133" i="1"/>
  <c r="V133" i="1" s="1"/>
  <c r="U117" i="1"/>
  <c r="V117" i="1" s="1"/>
  <c r="S88" i="1"/>
  <c r="S56" i="1"/>
  <c r="U17" i="1"/>
  <c r="T145" i="1"/>
  <c r="U145" i="1" s="1"/>
  <c r="V145" i="1" s="1"/>
  <c r="T137" i="1"/>
  <c r="T133" i="1"/>
  <c r="U129" i="1"/>
  <c r="U121" i="1"/>
  <c r="T117" i="1"/>
  <c r="T105" i="1"/>
  <c r="U105" i="1" s="1"/>
  <c r="V105" i="1" s="1"/>
  <c r="U93" i="1"/>
  <c r="V93" i="1" s="1"/>
  <c r="U89" i="1"/>
  <c r="V89" i="1" s="1"/>
  <c r="V66" i="1"/>
  <c r="T65" i="1"/>
  <c r="U65" i="1" s="1"/>
  <c r="V65" i="1" s="1"/>
  <c r="V62" i="1"/>
  <c r="T61" i="1"/>
  <c r="V54" i="1"/>
  <c r="S52" i="1"/>
  <c r="T52" i="1" s="1"/>
  <c r="U52" i="1" s="1"/>
  <c r="S4" i="1"/>
  <c r="S281" i="1"/>
  <c r="U262" i="1"/>
  <c r="U258" i="1"/>
  <c r="S253" i="1"/>
  <c r="T253" i="1" s="1"/>
  <c r="U253" i="1" s="1"/>
  <c r="U246" i="1"/>
  <c r="U234" i="1"/>
  <c r="S221" i="1"/>
  <c r="S205" i="1"/>
  <c r="U202" i="1"/>
  <c r="U186" i="1"/>
  <c r="V186" i="1" s="1"/>
  <c r="U182" i="1"/>
  <c r="S173" i="1"/>
  <c r="S165" i="1"/>
  <c r="T165" i="1" s="1"/>
  <c r="S125" i="1"/>
  <c r="T125" i="1" s="1"/>
  <c r="V85" i="1"/>
  <c r="S77" i="1"/>
  <c r="T77" i="1" s="1"/>
  <c r="T338" i="1"/>
  <c r="U338" i="1" s="1"/>
  <c r="V338" i="1" s="1"/>
  <c r="T322" i="1"/>
  <c r="T314" i="1"/>
  <c r="U314" i="1" s="1"/>
  <c r="V314" i="1" s="1"/>
  <c r="T306" i="1"/>
  <c r="U306" i="1" s="1"/>
  <c r="V306" i="1" s="1"/>
  <c r="T298" i="1"/>
  <c r="T294" i="1"/>
  <c r="S245" i="1"/>
  <c r="S233" i="1"/>
  <c r="T230" i="1"/>
  <c r="U230" i="1" s="1"/>
  <c r="V230" i="1" s="1"/>
  <c r="S217" i="1"/>
  <c r="S201" i="1"/>
  <c r="T201" i="1" s="1"/>
  <c r="U201" i="1" s="1"/>
  <c r="V201" i="1" s="1"/>
  <c r="T198" i="1"/>
  <c r="T190" i="1"/>
  <c r="S185" i="1"/>
  <c r="T182" i="1"/>
  <c r="T174" i="1"/>
  <c r="U174" i="1" s="1"/>
  <c r="V174" i="1" s="1"/>
  <c r="V113" i="1"/>
  <c r="T53" i="1"/>
  <c r="T49" i="1"/>
  <c r="S44" i="1"/>
  <c r="T37" i="1"/>
  <c r="U37" i="1" s="1"/>
  <c r="S36" i="1"/>
  <c r="V34" i="1"/>
  <c r="T33" i="1"/>
  <c r="T29" i="1"/>
  <c r="U29" i="1" s="1"/>
  <c r="V26" i="1"/>
  <c r="S20" i="1"/>
  <c r="T17" i="1"/>
  <c r="T13" i="1"/>
  <c r="U13" i="1" s="1"/>
  <c r="T9" i="1"/>
  <c r="T5" i="1"/>
  <c r="U5" i="1" s="1"/>
  <c r="S69" i="1"/>
  <c r="T69" i="1" s="1"/>
  <c r="S61" i="1"/>
  <c r="U61" i="1" s="1"/>
  <c r="V61" i="1" s="1"/>
  <c r="S57" i="1"/>
  <c r="T57" i="1" s="1"/>
  <c r="S49" i="1"/>
  <c r="S45" i="1"/>
  <c r="T45" i="1" s="1"/>
  <c r="U45" i="1" s="1"/>
  <c r="S41" i="1"/>
  <c r="T41" i="1" s="1"/>
  <c r="S29" i="1"/>
  <c r="V29" i="1" s="1"/>
  <c r="S25" i="1"/>
  <c r="T25" i="1" s="1"/>
  <c r="S21" i="1"/>
  <c r="S17" i="1"/>
  <c r="V17" i="1" s="1"/>
  <c r="S13" i="1"/>
  <c r="S9" i="1"/>
  <c r="U9" i="1" s="1"/>
  <c r="V9" i="1" s="1"/>
  <c r="S5" i="1"/>
  <c r="V5" i="1" s="1"/>
  <c r="V284" i="1"/>
  <c r="V281" i="1"/>
  <c r="S282" i="1"/>
  <c r="T282" i="1" s="1"/>
  <c r="U231" i="1"/>
  <c r="V231" i="1" s="1"/>
  <c r="S152" i="1"/>
  <c r="T152" i="1" s="1"/>
  <c r="U284" i="1"/>
  <c r="U254" i="1"/>
  <c r="S193" i="1"/>
  <c r="T193" i="1" s="1"/>
  <c r="S156" i="1"/>
  <c r="S100" i="1"/>
  <c r="T100" i="1" s="1"/>
  <c r="T171" i="1"/>
  <c r="U171" i="1"/>
  <c r="V171" i="1" s="1"/>
  <c r="U270" i="1"/>
  <c r="U350" i="1"/>
  <c r="V350" i="1" s="1"/>
  <c r="U346" i="1"/>
  <c r="U342" i="1"/>
  <c r="V342" i="1" s="1"/>
  <c r="U330" i="1"/>
  <c r="V330" i="1" s="1"/>
  <c r="U322" i="1"/>
  <c r="V322" i="1" s="1"/>
  <c r="U318" i="1"/>
  <c r="V318" i="1" s="1"/>
  <c r="U310" i="1"/>
  <c r="V310" i="1" s="1"/>
  <c r="U298" i="1"/>
  <c r="V298" i="1" s="1"/>
  <c r="U294" i="1"/>
  <c r="U290" i="1"/>
  <c r="V290" i="1" s="1"/>
  <c r="U286" i="1"/>
  <c r="V286" i="1" s="1"/>
  <c r="T273" i="1"/>
  <c r="U273" i="1" s="1"/>
  <c r="V273" i="1" s="1"/>
  <c r="U247" i="1"/>
  <c r="V247" i="1"/>
  <c r="S241" i="1"/>
  <c r="T222" i="1"/>
  <c r="U222" i="1" s="1"/>
  <c r="V222" i="1" s="1"/>
  <c r="T197" i="1"/>
  <c r="U197" i="1" s="1"/>
  <c r="S160" i="1"/>
  <c r="U138" i="1"/>
  <c r="V138" i="1" s="1"/>
  <c r="S136" i="1"/>
  <c r="U264" i="1"/>
  <c r="V264" i="1" s="1"/>
  <c r="T245" i="1"/>
  <c r="U245" i="1" s="1"/>
  <c r="T279" i="1"/>
  <c r="U279" i="1" s="1"/>
  <c r="U271" i="1"/>
  <c r="V271" i="1" s="1"/>
  <c r="S267" i="1"/>
  <c r="T267" i="1" s="1"/>
  <c r="T209" i="1"/>
  <c r="U209" i="1" s="1"/>
  <c r="V209" i="1" s="1"/>
  <c r="S209" i="1"/>
  <c r="S76" i="1"/>
  <c r="S349" i="1"/>
  <c r="T349" i="1" s="1"/>
  <c r="S345" i="1"/>
  <c r="T345" i="1"/>
  <c r="S341" i="1"/>
  <c r="T341" i="1" s="1"/>
  <c r="S337" i="1"/>
  <c r="T337" i="1" s="1"/>
  <c r="S333" i="1"/>
  <c r="T333" i="1" s="1"/>
  <c r="S329" i="1"/>
  <c r="T329" i="1"/>
  <c r="S325" i="1"/>
  <c r="T325" i="1" s="1"/>
  <c r="S321" i="1"/>
  <c r="S317" i="1"/>
  <c r="T317" i="1" s="1"/>
  <c r="S313" i="1"/>
  <c r="T313" i="1"/>
  <c r="S309" i="1"/>
  <c r="T309" i="1" s="1"/>
  <c r="S305" i="1"/>
  <c r="T305" i="1"/>
  <c r="S301" i="1"/>
  <c r="T301" i="1" s="1"/>
  <c r="S297" i="1"/>
  <c r="T297" i="1" s="1"/>
  <c r="S293" i="1"/>
  <c r="T293" i="1" s="1"/>
  <c r="S289" i="1"/>
  <c r="T289" i="1"/>
  <c r="U289" i="1"/>
  <c r="T277" i="1"/>
  <c r="S277" i="1"/>
  <c r="V268" i="1"/>
  <c r="S261" i="1"/>
  <c r="T261" i="1" s="1"/>
  <c r="S257" i="1"/>
  <c r="T257" i="1" s="1"/>
  <c r="U257" i="1" s="1"/>
  <c r="V226" i="1"/>
  <c r="U215" i="1"/>
  <c r="V215" i="1" s="1"/>
  <c r="T213" i="1"/>
  <c r="U213" i="1" s="1"/>
  <c r="V213" i="1" s="1"/>
  <c r="U190" i="1"/>
  <c r="S140" i="1"/>
  <c r="T140" i="1" s="1"/>
  <c r="V294" i="1"/>
  <c r="S283" i="1"/>
  <c r="S266" i="1"/>
  <c r="T266" i="1" s="1"/>
  <c r="U238" i="1"/>
  <c r="V238" i="1" s="1"/>
  <c r="S177" i="1"/>
  <c r="S144" i="1"/>
  <c r="V346" i="1"/>
  <c r="T351" i="1"/>
  <c r="U351" i="1" s="1"/>
  <c r="T343" i="1"/>
  <c r="U343" i="1" s="1"/>
  <c r="T339" i="1"/>
  <c r="T335" i="1"/>
  <c r="U335" i="1" s="1"/>
  <c r="T331" i="1"/>
  <c r="U331" i="1" s="1"/>
  <c r="T327" i="1"/>
  <c r="U327" i="1" s="1"/>
  <c r="T323" i="1"/>
  <c r="T319" i="1"/>
  <c r="T315" i="1"/>
  <c r="U315" i="1" s="1"/>
  <c r="T311" i="1"/>
  <c r="U311" i="1" s="1"/>
  <c r="T307" i="1"/>
  <c r="T303" i="1"/>
  <c r="T299" i="1"/>
  <c r="U299" i="1" s="1"/>
  <c r="T295" i="1"/>
  <c r="T291" i="1"/>
  <c r="T287" i="1"/>
  <c r="V280" i="1"/>
  <c r="T276" i="1"/>
  <c r="U276" i="1" s="1"/>
  <c r="V276" i="1" s="1"/>
  <c r="T274" i="1"/>
  <c r="U274" i="1" s="1"/>
  <c r="V274" i="1" s="1"/>
  <c r="T270" i="1"/>
  <c r="U260" i="1"/>
  <c r="V260" i="1" s="1"/>
  <c r="U250" i="1"/>
  <c r="V250" i="1" s="1"/>
  <c r="S229" i="1"/>
  <c r="T225" i="1"/>
  <c r="S225" i="1"/>
  <c r="T206" i="1"/>
  <c r="U206" i="1" s="1"/>
  <c r="V206" i="1" s="1"/>
  <c r="V194" i="1"/>
  <c r="U183" i="1"/>
  <c r="V183" i="1" s="1"/>
  <c r="T181" i="1"/>
  <c r="U181" i="1" s="1"/>
  <c r="T148" i="1"/>
  <c r="S148" i="1"/>
  <c r="T68" i="1"/>
  <c r="S68" i="1"/>
  <c r="U68" i="1" s="1"/>
  <c r="V68" i="1" s="1"/>
  <c r="U30" i="1"/>
  <c r="V30" i="1" s="1"/>
  <c r="T28" i="1"/>
  <c r="U28" i="1" s="1"/>
  <c r="V28" i="1" s="1"/>
  <c r="V270" i="1"/>
  <c r="T259" i="1"/>
  <c r="U259" i="1" s="1"/>
  <c r="V254" i="1"/>
  <c r="V248" i="1"/>
  <c r="V190" i="1"/>
  <c r="V162" i="1"/>
  <c r="U158" i="1"/>
  <c r="V158" i="1" s="1"/>
  <c r="T154" i="1"/>
  <c r="U154" i="1" s="1"/>
  <c r="T150" i="1"/>
  <c r="U150" i="1" s="1"/>
  <c r="U146" i="1"/>
  <c r="V146" i="1" s="1"/>
  <c r="T265" i="1"/>
  <c r="U265" i="1"/>
  <c r="V265" i="1" s="1"/>
  <c r="V262" i="1"/>
  <c r="V234" i="1"/>
  <c r="V218" i="1"/>
  <c r="V202" i="1"/>
  <c r="T164" i="1"/>
  <c r="U164" i="1"/>
  <c r="V164" i="1" s="1"/>
  <c r="V106" i="1"/>
  <c r="T104" i="1"/>
  <c r="U104" i="1" s="1"/>
  <c r="U14" i="1"/>
  <c r="V14" i="1" s="1"/>
  <c r="T12" i="1"/>
  <c r="U12" i="1" s="1"/>
  <c r="T281" i="1"/>
  <c r="U281" i="1" s="1"/>
  <c r="U269" i="1"/>
  <c r="T255" i="1"/>
  <c r="U255" i="1" s="1"/>
  <c r="U242" i="1"/>
  <c r="V242" i="1" s="1"/>
  <c r="T237" i="1"/>
  <c r="U237" i="1"/>
  <c r="V237" i="1" s="1"/>
  <c r="U226" i="1"/>
  <c r="T221" i="1"/>
  <c r="U221" i="1" s="1"/>
  <c r="U210" i="1"/>
  <c r="V210" i="1" s="1"/>
  <c r="T205" i="1"/>
  <c r="U205" i="1" s="1"/>
  <c r="V205" i="1" s="1"/>
  <c r="U194" i="1"/>
  <c r="T189" i="1"/>
  <c r="U189" i="1" s="1"/>
  <c r="U178" i="1"/>
  <c r="V178" i="1" s="1"/>
  <c r="T166" i="1"/>
  <c r="U166" i="1" s="1"/>
  <c r="V74" i="1"/>
  <c r="V37" i="1"/>
  <c r="V256" i="1"/>
  <c r="V182" i="1"/>
  <c r="S168" i="1"/>
  <c r="T168" i="1" s="1"/>
  <c r="T132" i="1"/>
  <c r="S132" i="1"/>
  <c r="V121" i="1"/>
  <c r="T108" i="1"/>
  <c r="U108" i="1"/>
  <c r="T72" i="1"/>
  <c r="U72" i="1" s="1"/>
  <c r="V58" i="1"/>
  <c r="V18" i="1"/>
  <c r="T285" i="1"/>
  <c r="U285" i="1" s="1"/>
  <c r="V285" i="1" s="1"/>
  <c r="T269" i="1"/>
  <c r="V258" i="1"/>
  <c r="T249" i="1"/>
  <c r="U249" i="1" s="1"/>
  <c r="T233" i="1"/>
  <c r="U233" i="1" s="1"/>
  <c r="V233" i="1" s="1"/>
  <c r="T217" i="1"/>
  <c r="U217" i="1" s="1"/>
  <c r="V217" i="1" s="1"/>
  <c r="T185" i="1"/>
  <c r="U185" i="1" s="1"/>
  <c r="V185" i="1" s="1"/>
  <c r="U78" i="1"/>
  <c r="V78" i="1" s="1"/>
  <c r="T44" i="1"/>
  <c r="U44" i="1"/>
  <c r="V44" i="1" s="1"/>
  <c r="V169" i="1"/>
  <c r="T112" i="1"/>
  <c r="U112" i="1" s="1"/>
  <c r="V112" i="1" s="1"/>
  <c r="T80" i="1"/>
  <c r="U80" i="1"/>
  <c r="V80" i="1" s="1"/>
  <c r="T48" i="1"/>
  <c r="U48" i="1" s="1"/>
  <c r="T43" i="1"/>
  <c r="U43" i="1" s="1"/>
  <c r="V43" i="1" s="1"/>
  <c r="V38" i="1"/>
  <c r="T32" i="1"/>
  <c r="U32" i="1" s="1"/>
  <c r="V32" i="1" s="1"/>
  <c r="V22" i="1"/>
  <c r="T16" i="1"/>
  <c r="U16" i="1" s="1"/>
  <c r="V6" i="1"/>
  <c r="V129" i="1"/>
  <c r="T116" i="1"/>
  <c r="U116" i="1" s="1"/>
  <c r="V97" i="1"/>
  <c r="T84" i="1"/>
  <c r="U84" i="1" s="1"/>
  <c r="V84" i="1" s="1"/>
  <c r="T120" i="1"/>
  <c r="U120" i="1" s="1"/>
  <c r="V101" i="1"/>
  <c r="T88" i="1"/>
  <c r="U88" i="1" s="1"/>
  <c r="V88" i="1" s="1"/>
  <c r="T56" i="1"/>
  <c r="U56" i="1" s="1"/>
  <c r="T47" i="1"/>
  <c r="U47" i="1" s="1"/>
  <c r="T36" i="1"/>
  <c r="U36" i="1" s="1"/>
  <c r="V36" i="1" s="1"/>
  <c r="T20" i="1"/>
  <c r="U20" i="1" s="1"/>
  <c r="T4" i="1"/>
  <c r="U4" i="1" s="1"/>
  <c r="T172" i="1"/>
  <c r="U172" i="1" s="1"/>
  <c r="V161" i="1"/>
  <c r="V157" i="1"/>
  <c r="V153" i="1"/>
  <c r="V149" i="1"/>
  <c r="V137" i="1"/>
  <c r="T124" i="1"/>
  <c r="U124" i="1" s="1"/>
  <c r="V124" i="1" s="1"/>
  <c r="T92" i="1"/>
  <c r="U92" i="1"/>
  <c r="V92" i="1" s="1"/>
  <c r="V73" i="1"/>
  <c r="T60" i="1"/>
  <c r="U60" i="1" s="1"/>
  <c r="V60" i="1" s="1"/>
  <c r="U51" i="1"/>
  <c r="V51" i="1" s="1"/>
  <c r="V45" i="1"/>
  <c r="V13" i="1"/>
  <c r="T170" i="1"/>
  <c r="V141" i="1"/>
  <c r="U134" i="1"/>
  <c r="V134" i="1" s="1"/>
  <c r="T128" i="1"/>
  <c r="U128" i="1" s="1"/>
  <c r="V128" i="1" s="1"/>
  <c r="V109" i="1"/>
  <c r="T96" i="1"/>
  <c r="U96" i="1"/>
  <c r="V96" i="1" s="1"/>
  <c r="V83" i="1"/>
  <c r="V81" i="1"/>
  <c r="T64" i="1"/>
  <c r="U64" i="1" s="1"/>
  <c r="U55" i="1"/>
  <c r="V55" i="1"/>
  <c r="T40" i="1"/>
  <c r="U40" i="1" s="1"/>
  <c r="V40" i="1" s="1"/>
  <c r="T24" i="1"/>
  <c r="U24" i="1" s="1"/>
  <c r="V24" i="1" s="1"/>
  <c r="T8" i="1"/>
  <c r="U8" i="1" s="1"/>
  <c r="V8" i="1" s="1"/>
  <c r="U110" i="1"/>
  <c r="V110" i="1" s="1"/>
  <c r="U102" i="1"/>
  <c r="V102" i="1" s="1"/>
  <c r="U98" i="1"/>
  <c r="V98" i="1" s="1"/>
  <c r="U94" i="1"/>
  <c r="V94" i="1" s="1"/>
  <c r="U74" i="1"/>
  <c r="U70" i="1"/>
  <c r="V70" i="1" s="1"/>
  <c r="U58" i="1"/>
  <c r="U50" i="1"/>
  <c r="V50" i="1" s="1"/>
  <c r="U46" i="1"/>
  <c r="V46" i="1" s="1"/>
  <c r="U42" i="1"/>
  <c r="V42" i="1" s="1"/>
  <c r="V163" i="1"/>
  <c r="V155" i="1"/>
  <c r="V151" i="1"/>
  <c r="V143" i="1"/>
  <c r="V139" i="1"/>
  <c r="V135" i="1"/>
  <c r="V127" i="1"/>
  <c r="V123" i="1"/>
  <c r="V119" i="1"/>
  <c r="V115" i="1"/>
  <c r="V111" i="1"/>
  <c r="V107" i="1"/>
  <c r="V103" i="1"/>
  <c r="V99" i="1"/>
  <c r="V91" i="1"/>
  <c r="V87" i="1"/>
  <c r="V79" i="1"/>
  <c r="V75" i="1"/>
  <c r="V71" i="1"/>
  <c r="T39" i="1"/>
  <c r="U39" i="1" s="1"/>
  <c r="T35" i="1"/>
  <c r="U35" i="1" s="1"/>
  <c r="V35" i="1" s="1"/>
  <c r="T27" i="1"/>
  <c r="U27" i="1" s="1"/>
  <c r="V27" i="1" s="1"/>
  <c r="T23" i="1"/>
  <c r="U23" i="1" s="1"/>
  <c r="T19" i="1"/>
  <c r="U19" i="1" s="1"/>
  <c r="T15" i="1"/>
  <c r="U15" i="1" s="1"/>
  <c r="V15" i="1" s="1"/>
  <c r="T11" i="1"/>
  <c r="T7" i="1"/>
  <c r="U7" i="1" s="1"/>
  <c r="U57" i="1" l="1"/>
  <c r="V57" i="1"/>
  <c r="V53" i="1"/>
  <c r="U41" i="1"/>
  <c r="V41" i="1" s="1"/>
  <c r="V69" i="1"/>
  <c r="V77" i="1"/>
  <c r="U175" i="1"/>
  <c r="V175" i="1" s="1"/>
  <c r="V208" i="1"/>
  <c r="U125" i="1"/>
  <c r="V125" i="1"/>
  <c r="U216" i="1"/>
  <c r="V326" i="1"/>
  <c r="V192" i="1"/>
  <c r="V67" i="1"/>
  <c r="U90" i="1"/>
  <c r="V90" i="1" s="1"/>
  <c r="U147" i="1"/>
  <c r="V147" i="1" s="1"/>
  <c r="V63" i="1"/>
  <c r="U33" i="1"/>
  <c r="V33" i="1" s="1"/>
  <c r="V255" i="1"/>
  <c r="U326" i="1"/>
  <c r="U53" i="1"/>
  <c r="T195" i="1"/>
  <c r="U195" i="1" s="1"/>
  <c r="T216" i="1"/>
  <c r="U179" i="1"/>
  <c r="V179" i="1" s="1"/>
  <c r="V166" i="1"/>
  <c r="T177" i="1"/>
  <c r="U177" i="1" s="1"/>
  <c r="V177" i="1" s="1"/>
  <c r="V289" i="1"/>
  <c r="U329" i="1"/>
  <c r="T241" i="1"/>
  <c r="U241" i="1" s="1"/>
  <c r="U198" i="1"/>
  <c r="V198" i="1" s="1"/>
  <c r="V196" i="1"/>
  <c r="V332" i="1"/>
  <c r="U114" i="1"/>
  <c r="V114" i="1" s="1"/>
  <c r="U305" i="1"/>
  <c r="T173" i="1"/>
  <c r="U173" i="1" s="1"/>
  <c r="V173" i="1" s="1"/>
  <c r="V95" i="1"/>
  <c r="T160" i="1"/>
  <c r="U160" i="1" s="1"/>
  <c r="V160" i="1" s="1"/>
  <c r="U302" i="1"/>
  <c r="V302" i="1" s="1"/>
  <c r="U49" i="1"/>
  <c r="V49" i="1" s="1"/>
  <c r="T175" i="1"/>
  <c r="T199" i="1"/>
  <c r="U199" i="1" s="1"/>
  <c r="U25" i="1"/>
  <c r="V25" i="1" s="1"/>
  <c r="U227" i="1"/>
  <c r="V227" i="1" s="1"/>
  <c r="U118" i="1"/>
  <c r="V118" i="1" s="1"/>
  <c r="U167" i="1"/>
  <c r="V167" i="1" s="1"/>
  <c r="U208" i="1"/>
  <c r="U140" i="1"/>
  <c r="V108" i="1"/>
  <c r="V131" i="1"/>
  <c r="V269" i="1"/>
  <c r="U132" i="1"/>
  <c r="V132" i="1" s="1"/>
  <c r="U225" i="1"/>
  <c r="V225" i="1" s="1"/>
  <c r="U297" i="1"/>
  <c r="U313" i="1"/>
  <c r="T76" i="1"/>
  <c r="T21" i="1"/>
  <c r="U21" i="1" s="1"/>
  <c r="U77" i="1"/>
  <c r="U328" i="1"/>
  <c r="V328" i="1" s="1"/>
  <c r="V7" i="1"/>
  <c r="V64" i="1"/>
  <c r="U337" i="1"/>
  <c r="U324" i="1"/>
  <c r="V324" i="1" s="1"/>
  <c r="U345" i="1"/>
  <c r="U148" i="1"/>
  <c r="V297" i="1"/>
  <c r="T321" i="1"/>
  <c r="U69" i="1"/>
  <c r="U165" i="1"/>
  <c r="V165" i="1" s="1"/>
  <c r="V59" i="1"/>
  <c r="V136" i="1"/>
  <c r="V156" i="1"/>
  <c r="V309" i="1"/>
  <c r="V325" i="1"/>
  <c r="V3" i="1"/>
  <c r="U170" i="1"/>
  <c r="V170" i="1"/>
  <c r="V4" i="1"/>
  <c r="V31" i="1"/>
  <c r="V56" i="1"/>
  <c r="V120" i="1"/>
  <c r="V52" i="1"/>
  <c r="V116" i="1"/>
  <c r="V16" i="1"/>
  <c r="V172" i="1"/>
  <c r="V72" i="1"/>
  <c r="V12" i="1"/>
  <c r="V23" i="1"/>
  <c r="V181" i="1"/>
  <c r="V327" i="1"/>
  <c r="V257" i="1"/>
  <c r="U277" i="1"/>
  <c r="V277" i="1" s="1"/>
  <c r="U293" i="1"/>
  <c r="V293" i="1" s="1"/>
  <c r="U301" i="1"/>
  <c r="V301" i="1" s="1"/>
  <c r="U309" i="1"/>
  <c r="U317" i="1"/>
  <c r="U325" i="1"/>
  <c r="U333" i="1"/>
  <c r="V333" i="1" s="1"/>
  <c r="U341" i="1"/>
  <c r="V341" i="1" s="1"/>
  <c r="U349" i="1"/>
  <c r="V349" i="1" s="1"/>
  <c r="V279" i="1"/>
  <c r="T136" i="1"/>
  <c r="U136" i="1" s="1"/>
  <c r="T156" i="1"/>
  <c r="U156" i="1" s="1"/>
  <c r="T229" i="1"/>
  <c r="U229" i="1" s="1"/>
  <c r="U295" i="1"/>
  <c r="V295" i="1" s="1"/>
  <c r="U11" i="1"/>
  <c r="V11" i="1" s="1"/>
  <c r="U283" i="1"/>
  <c r="V317" i="1"/>
  <c r="V299" i="1"/>
  <c r="V331" i="1"/>
  <c r="T283" i="1"/>
  <c r="U291" i="1"/>
  <c r="V291" i="1" s="1"/>
  <c r="U168" i="1"/>
  <c r="V168" i="1" s="1"/>
  <c r="U266" i="1"/>
  <c r="V266" i="1" s="1"/>
  <c r="V261" i="1"/>
  <c r="V305" i="1"/>
  <c r="V313" i="1"/>
  <c r="V329" i="1"/>
  <c r="V337" i="1"/>
  <c r="V345" i="1"/>
  <c r="V245" i="1"/>
  <c r="U100" i="1"/>
  <c r="V100" i="1" s="1"/>
  <c r="U193" i="1"/>
  <c r="V193" i="1" s="1"/>
  <c r="U152" i="1"/>
  <c r="V152" i="1" s="1"/>
  <c r="U307" i="1"/>
  <c r="V307" i="1" s="1"/>
  <c r="V259" i="1"/>
  <c r="V197" i="1"/>
  <c r="U282" i="1"/>
  <c r="V282" i="1" s="1"/>
  <c r="U267" i="1"/>
  <c r="V267" i="1" s="1"/>
  <c r="U323" i="1"/>
  <c r="V323" i="1" s="1"/>
  <c r="U339" i="1"/>
  <c r="V339" i="1" s="1"/>
  <c r="V150" i="1"/>
  <c r="V311" i="1"/>
  <c r="V19" i="1"/>
  <c r="V20" i="1"/>
  <c r="V47" i="1"/>
  <c r="V48" i="1"/>
  <c r="V249" i="1"/>
  <c r="V39" i="1"/>
  <c r="V189" i="1"/>
  <c r="V221" i="1"/>
  <c r="V253" i="1"/>
  <c r="V104" i="1"/>
  <c r="V148" i="1"/>
  <c r="V315" i="1"/>
  <c r="V347" i="1"/>
  <c r="T144" i="1"/>
  <c r="V140" i="1"/>
  <c r="U261" i="1"/>
  <c r="U303" i="1"/>
  <c r="V303" i="1" s="1"/>
  <c r="V335" i="1"/>
  <c r="V154" i="1"/>
  <c r="V343" i="1"/>
  <c r="V351" i="1"/>
  <c r="U319" i="1"/>
  <c r="V319" i="1" s="1"/>
  <c r="U287" i="1"/>
  <c r="V287" i="1" s="1"/>
  <c r="U76" i="1" l="1"/>
  <c r="V76" i="1" s="1"/>
  <c r="V216" i="1"/>
  <c r="V21" i="1"/>
  <c r="U321" i="1"/>
  <c r="V321" i="1" s="1"/>
  <c r="V283" i="1"/>
  <c r="V195" i="1"/>
  <c r="V241" i="1"/>
  <c r="V199" i="1"/>
  <c r="U144" i="1"/>
  <c r="V144" i="1" s="1"/>
  <c r="V229" i="1"/>
</calcChain>
</file>

<file path=xl/sharedStrings.xml><?xml version="1.0" encoding="utf-8"?>
<sst xmlns="http://schemas.openxmlformats.org/spreadsheetml/2006/main" count="1071" uniqueCount="31">
  <si>
    <t>Dependency=Location Region</t>
  </si>
  <si>
    <t>Dependency=Vintage</t>
  </si>
  <si>
    <t>Dependency=Geometry Foundation Type</t>
  </si>
  <si>
    <t>Option=Uninsulated</t>
  </si>
  <si>
    <t>Option=2ft R5 Perimeter, R5 Gap</t>
  </si>
  <si>
    <t>Option=2ft R10 Perimeter, R10 Gap</t>
  </si>
  <si>
    <t>Option=2ft R5 Exterior</t>
  </si>
  <si>
    <t>Option=2ft R10 Exterior</t>
  </si>
  <si>
    <t>Option=None</t>
  </si>
  <si>
    <t>CR02</t>
  </si>
  <si>
    <t>&lt;1950</t>
  </si>
  <si>
    <t>Slab</t>
  </si>
  <si>
    <t>CR05</t>
  </si>
  <si>
    <t>CR03</t>
  </si>
  <si>
    <t>CR04</t>
  </si>
  <si>
    <t>CR06</t>
  </si>
  <si>
    <t>CR07</t>
  </si>
  <si>
    <t>CR08</t>
  </si>
  <si>
    <t>CR09</t>
  </si>
  <si>
    <t>CR10</t>
  </si>
  <si>
    <t>CR11</t>
  </si>
  <si>
    <t>1950s</t>
  </si>
  <si>
    <t>1960s</t>
  </si>
  <si>
    <t>1970s</t>
  </si>
  <si>
    <t>1980s</t>
  </si>
  <si>
    <t>1990s</t>
  </si>
  <si>
    <t>2000s</t>
  </si>
  <si>
    <t>Crawl</t>
  </si>
  <si>
    <t>Heated Basement</t>
  </si>
  <si>
    <t>Unheated Basement</t>
  </si>
  <si>
    <t>Pier &amp;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</si>
</sst>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1"/>
  <sheetViews>
    <sheetView tabSelected="1" topLeftCell="A312" workbookViewId="0">
      <selection activeCell="R2" sqref="R2:W351"/>
    </sheetView>
  </sheetViews>
  <sheetFormatPr defaultRowHeight="14.4" x14ac:dyDescent="0.3"/>
  <sheetData>
    <row r="1" spans="1:23" s="1" customFormat="1" ht="9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</row>
    <row r="2" spans="1:23" x14ac:dyDescent="0.3">
      <c r="A2" t="s">
        <v>9</v>
      </c>
      <c r="B2" t="s">
        <v>10</v>
      </c>
      <c r="C2" t="s">
        <v>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K2">
        <f>D2</f>
        <v>1</v>
      </c>
      <c r="L2">
        <f>SUM(D2:E2)</f>
        <v>1</v>
      </c>
      <c r="M2">
        <f>SUM(D2:F2)</f>
        <v>1</v>
      </c>
      <c r="N2">
        <f>SUM(D2:G2)</f>
        <v>1</v>
      </c>
      <c r="O2">
        <f>SUM(D2:H2)</f>
        <v>1</v>
      </c>
      <c r="P2">
        <f>I2</f>
        <v>0</v>
      </c>
      <c r="R2">
        <f>IF(K2&gt;0.2,1,0)</f>
        <v>1</v>
      </c>
      <c r="S2">
        <f>IF(AND(L2&gt;0.2,SUM(R2)=0),1,0)</f>
        <v>0</v>
      </c>
      <c r="T2">
        <f>IF(AND(M2&gt;0.2,SUM(R2:S2)=0),1,0)</f>
        <v>0</v>
      </c>
      <c r="U2">
        <f>IF(AND(N2&gt;0.2,SUM(R2:T2)=0),1,0)</f>
        <v>0</v>
      </c>
      <c r="V2">
        <f>IF(AND(O2&gt;0.2,SUM(R2:U2)=0),1,0)</f>
        <v>0</v>
      </c>
      <c r="W2">
        <f>P2</f>
        <v>0</v>
      </c>
    </row>
    <row r="3" spans="1:23" x14ac:dyDescent="0.3">
      <c r="A3" t="s">
        <v>12</v>
      </c>
      <c r="B3" t="s">
        <v>10</v>
      </c>
      <c r="C3" t="s">
        <v>11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K3">
        <f t="shared" ref="K3:K66" si="0">D3</f>
        <v>1</v>
      </c>
      <c r="L3">
        <f t="shared" ref="L3:L66" si="1">SUM(D3:E3)</f>
        <v>1</v>
      </c>
      <c r="M3">
        <f t="shared" ref="M3:M66" si="2">SUM(D3:F3)</f>
        <v>1</v>
      </c>
      <c r="N3">
        <f t="shared" ref="N3:N66" si="3">SUM(D3:G3)</f>
        <v>1</v>
      </c>
      <c r="O3">
        <f t="shared" ref="O3:O66" si="4">SUM(D3:H3)</f>
        <v>1</v>
      </c>
      <c r="P3">
        <f t="shared" ref="P3:P66" si="5">I3</f>
        <v>0</v>
      </c>
      <c r="R3">
        <f t="shared" ref="R3:R66" si="6">IF(K3&gt;0.2,1,0)</f>
        <v>1</v>
      </c>
      <c r="S3">
        <f t="shared" ref="S3:S66" si="7">IF(AND(L3&gt;0.2,SUM(R3)=0),1,0)</f>
        <v>0</v>
      </c>
      <c r="T3">
        <f t="shared" ref="T3:T66" si="8">IF(AND(M3&gt;0.2,SUM(R3:S3)=0),1,0)</f>
        <v>0</v>
      </c>
      <c r="U3">
        <f t="shared" ref="U3:U66" si="9">IF(AND(N3&gt;0.2,SUM(R3:T3)=0),1,0)</f>
        <v>0</v>
      </c>
      <c r="V3">
        <f t="shared" ref="V3:V66" si="10">IF(AND(O3&gt;0.2,SUM(R3:U3)=0),1,0)</f>
        <v>0</v>
      </c>
      <c r="W3">
        <f t="shared" ref="W3:W66" si="11">P3</f>
        <v>0</v>
      </c>
    </row>
    <row r="4" spans="1:23" x14ac:dyDescent="0.3">
      <c r="A4" t="s">
        <v>13</v>
      </c>
      <c r="B4" t="s">
        <v>10</v>
      </c>
      <c r="C4" t="s">
        <v>11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K4">
        <f t="shared" si="0"/>
        <v>1</v>
      </c>
      <c r="L4">
        <f t="shared" si="1"/>
        <v>1</v>
      </c>
      <c r="M4">
        <f t="shared" si="2"/>
        <v>1</v>
      </c>
      <c r="N4">
        <f t="shared" si="3"/>
        <v>1</v>
      </c>
      <c r="O4">
        <f t="shared" si="4"/>
        <v>1</v>
      </c>
      <c r="P4">
        <f t="shared" si="5"/>
        <v>0</v>
      </c>
      <c r="R4">
        <f t="shared" si="6"/>
        <v>1</v>
      </c>
      <c r="S4">
        <f t="shared" si="7"/>
        <v>0</v>
      </c>
      <c r="T4">
        <f t="shared" si="8"/>
        <v>0</v>
      </c>
      <c r="U4">
        <f t="shared" si="9"/>
        <v>0</v>
      </c>
      <c r="V4">
        <f t="shared" si="10"/>
        <v>0</v>
      </c>
      <c r="W4">
        <f t="shared" si="11"/>
        <v>0</v>
      </c>
    </row>
    <row r="5" spans="1:23" x14ac:dyDescent="0.3">
      <c r="A5" t="s">
        <v>14</v>
      </c>
      <c r="B5" t="s">
        <v>10</v>
      </c>
      <c r="C5" t="s">
        <v>11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K5">
        <f t="shared" si="0"/>
        <v>1</v>
      </c>
      <c r="L5">
        <f t="shared" si="1"/>
        <v>1</v>
      </c>
      <c r="M5">
        <f t="shared" si="2"/>
        <v>1</v>
      </c>
      <c r="N5">
        <f t="shared" si="3"/>
        <v>1</v>
      </c>
      <c r="O5">
        <f t="shared" si="4"/>
        <v>1</v>
      </c>
      <c r="P5">
        <f t="shared" si="5"/>
        <v>0</v>
      </c>
      <c r="R5">
        <f t="shared" si="6"/>
        <v>1</v>
      </c>
      <c r="S5">
        <f t="shared" si="7"/>
        <v>0</v>
      </c>
      <c r="T5">
        <f t="shared" si="8"/>
        <v>0</v>
      </c>
      <c r="U5">
        <f t="shared" si="9"/>
        <v>0</v>
      </c>
      <c r="V5">
        <f t="shared" si="10"/>
        <v>0</v>
      </c>
      <c r="W5">
        <f t="shared" si="11"/>
        <v>0</v>
      </c>
    </row>
    <row r="6" spans="1:23" x14ac:dyDescent="0.3">
      <c r="A6" t="s">
        <v>15</v>
      </c>
      <c r="B6" t="s">
        <v>10</v>
      </c>
      <c r="C6" t="s">
        <v>11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K6">
        <f t="shared" si="0"/>
        <v>1</v>
      </c>
      <c r="L6">
        <f t="shared" si="1"/>
        <v>1</v>
      </c>
      <c r="M6">
        <f t="shared" si="2"/>
        <v>1</v>
      </c>
      <c r="N6">
        <f t="shared" si="3"/>
        <v>1</v>
      </c>
      <c r="O6">
        <f t="shared" si="4"/>
        <v>1</v>
      </c>
      <c r="P6">
        <f t="shared" si="5"/>
        <v>0</v>
      </c>
      <c r="R6">
        <f t="shared" si="6"/>
        <v>1</v>
      </c>
      <c r="S6">
        <f t="shared" si="7"/>
        <v>0</v>
      </c>
      <c r="T6">
        <f t="shared" si="8"/>
        <v>0</v>
      </c>
      <c r="U6">
        <f t="shared" si="9"/>
        <v>0</v>
      </c>
      <c r="V6">
        <f t="shared" si="10"/>
        <v>0</v>
      </c>
      <c r="W6">
        <f t="shared" si="11"/>
        <v>0</v>
      </c>
    </row>
    <row r="7" spans="1:23" x14ac:dyDescent="0.3">
      <c r="A7" t="s">
        <v>16</v>
      </c>
      <c r="B7" t="s">
        <v>10</v>
      </c>
      <c r="C7" t="s">
        <v>11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K7">
        <f t="shared" si="0"/>
        <v>1</v>
      </c>
      <c r="L7">
        <f t="shared" si="1"/>
        <v>1</v>
      </c>
      <c r="M7">
        <f t="shared" si="2"/>
        <v>1</v>
      </c>
      <c r="N7">
        <f t="shared" si="3"/>
        <v>1</v>
      </c>
      <c r="O7">
        <f t="shared" si="4"/>
        <v>1</v>
      </c>
      <c r="P7">
        <f t="shared" si="5"/>
        <v>0</v>
      </c>
      <c r="R7">
        <f t="shared" si="6"/>
        <v>1</v>
      </c>
      <c r="S7">
        <f t="shared" si="7"/>
        <v>0</v>
      </c>
      <c r="T7">
        <f t="shared" si="8"/>
        <v>0</v>
      </c>
      <c r="U7">
        <f t="shared" si="9"/>
        <v>0</v>
      </c>
      <c r="V7">
        <f t="shared" si="10"/>
        <v>0</v>
      </c>
      <c r="W7">
        <f t="shared" si="11"/>
        <v>0</v>
      </c>
    </row>
    <row r="8" spans="1:23" x14ac:dyDescent="0.3">
      <c r="A8" t="s">
        <v>17</v>
      </c>
      <c r="B8" t="s">
        <v>10</v>
      </c>
      <c r="C8" t="s">
        <v>11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K8">
        <f t="shared" si="0"/>
        <v>1</v>
      </c>
      <c r="L8">
        <f t="shared" si="1"/>
        <v>1</v>
      </c>
      <c r="M8">
        <f t="shared" si="2"/>
        <v>1</v>
      </c>
      <c r="N8">
        <f t="shared" si="3"/>
        <v>1</v>
      </c>
      <c r="O8">
        <f t="shared" si="4"/>
        <v>1</v>
      </c>
      <c r="P8">
        <f t="shared" si="5"/>
        <v>0</v>
      </c>
      <c r="R8">
        <f t="shared" si="6"/>
        <v>1</v>
      </c>
      <c r="S8">
        <f t="shared" si="7"/>
        <v>0</v>
      </c>
      <c r="T8">
        <f t="shared" si="8"/>
        <v>0</v>
      </c>
      <c r="U8">
        <f t="shared" si="9"/>
        <v>0</v>
      </c>
      <c r="V8">
        <f t="shared" si="10"/>
        <v>0</v>
      </c>
      <c r="W8">
        <f t="shared" si="11"/>
        <v>0</v>
      </c>
    </row>
    <row r="9" spans="1:23" x14ac:dyDescent="0.3">
      <c r="A9" t="s">
        <v>18</v>
      </c>
      <c r="B9" t="s">
        <v>10</v>
      </c>
      <c r="C9" t="s">
        <v>11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K9">
        <f t="shared" si="0"/>
        <v>1</v>
      </c>
      <c r="L9">
        <f t="shared" si="1"/>
        <v>1</v>
      </c>
      <c r="M9">
        <f t="shared" si="2"/>
        <v>1</v>
      </c>
      <c r="N9">
        <f t="shared" si="3"/>
        <v>1</v>
      </c>
      <c r="O9">
        <f t="shared" si="4"/>
        <v>1</v>
      </c>
      <c r="P9">
        <f t="shared" si="5"/>
        <v>0</v>
      </c>
      <c r="R9">
        <f t="shared" si="6"/>
        <v>1</v>
      </c>
      <c r="S9">
        <f t="shared" si="7"/>
        <v>0</v>
      </c>
      <c r="T9">
        <f t="shared" si="8"/>
        <v>0</v>
      </c>
      <c r="U9">
        <f t="shared" si="9"/>
        <v>0</v>
      </c>
      <c r="V9">
        <f t="shared" si="10"/>
        <v>0</v>
      </c>
      <c r="W9">
        <f t="shared" si="11"/>
        <v>0</v>
      </c>
    </row>
    <row r="10" spans="1:23" x14ac:dyDescent="0.3">
      <c r="A10" t="s">
        <v>19</v>
      </c>
      <c r="B10" t="s">
        <v>10</v>
      </c>
      <c r="C10" t="s">
        <v>11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K10">
        <f t="shared" si="0"/>
        <v>1</v>
      </c>
      <c r="L10">
        <f t="shared" si="1"/>
        <v>1</v>
      </c>
      <c r="M10">
        <f t="shared" si="2"/>
        <v>1</v>
      </c>
      <c r="N10">
        <f t="shared" si="3"/>
        <v>1</v>
      </c>
      <c r="O10">
        <f t="shared" si="4"/>
        <v>1</v>
      </c>
      <c r="P10">
        <f t="shared" si="5"/>
        <v>0</v>
      </c>
      <c r="R10">
        <f t="shared" si="6"/>
        <v>1</v>
      </c>
      <c r="S10">
        <f t="shared" si="7"/>
        <v>0</v>
      </c>
      <c r="T10">
        <f t="shared" si="8"/>
        <v>0</v>
      </c>
      <c r="U10">
        <f t="shared" si="9"/>
        <v>0</v>
      </c>
      <c r="V10">
        <f t="shared" si="10"/>
        <v>0</v>
      </c>
      <c r="W10">
        <f t="shared" si="11"/>
        <v>0</v>
      </c>
    </row>
    <row r="11" spans="1:23" x14ac:dyDescent="0.3">
      <c r="A11" t="s">
        <v>20</v>
      </c>
      <c r="B11" t="s">
        <v>10</v>
      </c>
      <c r="C11" t="s">
        <v>11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K11">
        <f t="shared" si="0"/>
        <v>1</v>
      </c>
      <c r="L11">
        <f t="shared" si="1"/>
        <v>1</v>
      </c>
      <c r="M11">
        <f t="shared" si="2"/>
        <v>1</v>
      </c>
      <c r="N11">
        <f t="shared" si="3"/>
        <v>1</v>
      </c>
      <c r="O11">
        <f t="shared" si="4"/>
        <v>1</v>
      </c>
      <c r="P11">
        <f t="shared" si="5"/>
        <v>0</v>
      </c>
      <c r="R11">
        <f t="shared" si="6"/>
        <v>1</v>
      </c>
      <c r="S11">
        <f t="shared" si="7"/>
        <v>0</v>
      </c>
      <c r="T11">
        <f t="shared" si="8"/>
        <v>0</v>
      </c>
      <c r="U11">
        <f t="shared" si="9"/>
        <v>0</v>
      </c>
      <c r="V11">
        <f t="shared" si="10"/>
        <v>0</v>
      </c>
      <c r="W11">
        <f t="shared" si="11"/>
        <v>0</v>
      </c>
    </row>
    <row r="12" spans="1:23" x14ac:dyDescent="0.3">
      <c r="A12" t="s">
        <v>9</v>
      </c>
      <c r="B12" t="s">
        <v>21</v>
      </c>
      <c r="C12" t="s">
        <v>11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K12">
        <f t="shared" si="0"/>
        <v>1</v>
      </c>
      <c r="L12">
        <f t="shared" si="1"/>
        <v>1</v>
      </c>
      <c r="M12">
        <f t="shared" si="2"/>
        <v>1</v>
      </c>
      <c r="N12">
        <f t="shared" si="3"/>
        <v>1</v>
      </c>
      <c r="O12">
        <f t="shared" si="4"/>
        <v>1</v>
      </c>
      <c r="P12">
        <f t="shared" si="5"/>
        <v>0</v>
      </c>
      <c r="R12">
        <f t="shared" si="6"/>
        <v>1</v>
      </c>
      <c r="S12">
        <f t="shared" si="7"/>
        <v>0</v>
      </c>
      <c r="T12">
        <f t="shared" si="8"/>
        <v>0</v>
      </c>
      <c r="U12">
        <f t="shared" si="9"/>
        <v>0</v>
      </c>
      <c r="V12">
        <f t="shared" si="10"/>
        <v>0</v>
      </c>
      <c r="W12">
        <f t="shared" si="11"/>
        <v>0</v>
      </c>
    </row>
    <row r="13" spans="1:23" x14ac:dyDescent="0.3">
      <c r="A13" t="s">
        <v>12</v>
      </c>
      <c r="B13" t="s">
        <v>21</v>
      </c>
      <c r="C13" t="s">
        <v>11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K13">
        <f t="shared" si="0"/>
        <v>1</v>
      </c>
      <c r="L13">
        <f t="shared" si="1"/>
        <v>1</v>
      </c>
      <c r="M13">
        <f t="shared" si="2"/>
        <v>1</v>
      </c>
      <c r="N13">
        <f t="shared" si="3"/>
        <v>1</v>
      </c>
      <c r="O13">
        <f t="shared" si="4"/>
        <v>1</v>
      </c>
      <c r="P13">
        <f t="shared" si="5"/>
        <v>0</v>
      </c>
      <c r="R13">
        <f t="shared" si="6"/>
        <v>1</v>
      </c>
      <c r="S13">
        <f t="shared" si="7"/>
        <v>0</v>
      </c>
      <c r="T13">
        <f t="shared" si="8"/>
        <v>0</v>
      </c>
      <c r="U13">
        <f t="shared" si="9"/>
        <v>0</v>
      </c>
      <c r="V13">
        <f t="shared" si="10"/>
        <v>0</v>
      </c>
      <c r="W13">
        <f t="shared" si="11"/>
        <v>0</v>
      </c>
    </row>
    <row r="14" spans="1:23" x14ac:dyDescent="0.3">
      <c r="A14" t="s">
        <v>13</v>
      </c>
      <c r="B14" t="s">
        <v>21</v>
      </c>
      <c r="C14" t="s">
        <v>11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K14">
        <f t="shared" si="0"/>
        <v>1</v>
      </c>
      <c r="L14">
        <f t="shared" si="1"/>
        <v>1</v>
      </c>
      <c r="M14">
        <f t="shared" si="2"/>
        <v>1</v>
      </c>
      <c r="N14">
        <f t="shared" si="3"/>
        <v>1</v>
      </c>
      <c r="O14">
        <f t="shared" si="4"/>
        <v>1</v>
      </c>
      <c r="P14">
        <f t="shared" si="5"/>
        <v>0</v>
      </c>
      <c r="R14">
        <f t="shared" si="6"/>
        <v>1</v>
      </c>
      <c r="S14">
        <f t="shared" si="7"/>
        <v>0</v>
      </c>
      <c r="T14">
        <f t="shared" si="8"/>
        <v>0</v>
      </c>
      <c r="U14">
        <f t="shared" si="9"/>
        <v>0</v>
      </c>
      <c r="V14">
        <f t="shared" si="10"/>
        <v>0</v>
      </c>
      <c r="W14">
        <f t="shared" si="11"/>
        <v>0</v>
      </c>
    </row>
    <row r="15" spans="1:23" x14ac:dyDescent="0.3">
      <c r="A15" t="s">
        <v>14</v>
      </c>
      <c r="B15" t="s">
        <v>21</v>
      </c>
      <c r="C15" t="s">
        <v>11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K15">
        <f t="shared" si="0"/>
        <v>1</v>
      </c>
      <c r="L15">
        <f t="shared" si="1"/>
        <v>1</v>
      </c>
      <c r="M15">
        <f t="shared" si="2"/>
        <v>1</v>
      </c>
      <c r="N15">
        <f t="shared" si="3"/>
        <v>1</v>
      </c>
      <c r="O15">
        <f t="shared" si="4"/>
        <v>1</v>
      </c>
      <c r="P15">
        <f t="shared" si="5"/>
        <v>0</v>
      </c>
      <c r="R15">
        <f t="shared" si="6"/>
        <v>1</v>
      </c>
      <c r="S15">
        <f t="shared" si="7"/>
        <v>0</v>
      </c>
      <c r="T15">
        <f t="shared" si="8"/>
        <v>0</v>
      </c>
      <c r="U15">
        <f t="shared" si="9"/>
        <v>0</v>
      </c>
      <c r="V15">
        <f t="shared" si="10"/>
        <v>0</v>
      </c>
      <c r="W15">
        <f t="shared" si="11"/>
        <v>0</v>
      </c>
    </row>
    <row r="16" spans="1:23" x14ac:dyDescent="0.3">
      <c r="A16" t="s">
        <v>15</v>
      </c>
      <c r="B16" t="s">
        <v>21</v>
      </c>
      <c r="C16" t="s">
        <v>11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K16">
        <f t="shared" si="0"/>
        <v>1</v>
      </c>
      <c r="L16">
        <f t="shared" si="1"/>
        <v>1</v>
      </c>
      <c r="M16">
        <f t="shared" si="2"/>
        <v>1</v>
      </c>
      <c r="N16">
        <f t="shared" si="3"/>
        <v>1</v>
      </c>
      <c r="O16">
        <f t="shared" si="4"/>
        <v>1</v>
      </c>
      <c r="P16">
        <f t="shared" si="5"/>
        <v>0</v>
      </c>
      <c r="R16">
        <f t="shared" si="6"/>
        <v>1</v>
      </c>
      <c r="S16">
        <f t="shared" si="7"/>
        <v>0</v>
      </c>
      <c r="T16">
        <f t="shared" si="8"/>
        <v>0</v>
      </c>
      <c r="U16">
        <f t="shared" si="9"/>
        <v>0</v>
      </c>
      <c r="V16">
        <f t="shared" si="10"/>
        <v>0</v>
      </c>
      <c r="W16">
        <f t="shared" si="11"/>
        <v>0</v>
      </c>
    </row>
    <row r="17" spans="1:23" x14ac:dyDescent="0.3">
      <c r="A17" t="s">
        <v>16</v>
      </c>
      <c r="B17" t="s">
        <v>21</v>
      </c>
      <c r="C17" t="s">
        <v>11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K17">
        <f t="shared" si="0"/>
        <v>1</v>
      </c>
      <c r="L17">
        <f t="shared" si="1"/>
        <v>1</v>
      </c>
      <c r="M17">
        <f t="shared" si="2"/>
        <v>1</v>
      </c>
      <c r="N17">
        <f t="shared" si="3"/>
        <v>1</v>
      </c>
      <c r="O17">
        <f t="shared" si="4"/>
        <v>1</v>
      </c>
      <c r="P17">
        <f t="shared" si="5"/>
        <v>0</v>
      </c>
      <c r="R17">
        <f t="shared" si="6"/>
        <v>1</v>
      </c>
      <c r="S17">
        <f t="shared" si="7"/>
        <v>0</v>
      </c>
      <c r="T17">
        <f t="shared" si="8"/>
        <v>0</v>
      </c>
      <c r="U17">
        <f t="shared" si="9"/>
        <v>0</v>
      </c>
      <c r="V17">
        <f t="shared" si="10"/>
        <v>0</v>
      </c>
      <c r="W17">
        <f t="shared" si="11"/>
        <v>0</v>
      </c>
    </row>
    <row r="18" spans="1:23" x14ac:dyDescent="0.3">
      <c r="A18" t="s">
        <v>17</v>
      </c>
      <c r="B18" t="s">
        <v>21</v>
      </c>
      <c r="C18" t="s">
        <v>11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K18">
        <f t="shared" si="0"/>
        <v>1</v>
      </c>
      <c r="L18">
        <f t="shared" si="1"/>
        <v>1</v>
      </c>
      <c r="M18">
        <f t="shared" si="2"/>
        <v>1</v>
      </c>
      <c r="N18">
        <f t="shared" si="3"/>
        <v>1</v>
      </c>
      <c r="O18">
        <f t="shared" si="4"/>
        <v>1</v>
      </c>
      <c r="P18">
        <f t="shared" si="5"/>
        <v>0</v>
      </c>
      <c r="R18">
        <f t="shared" si="6"/>
        <v>1</v>
      </c>
      <c r="S18">
        <f t="shared" si="7"/>
        <v>0</v>
      </c>
      <c r="T18">
        <f t="shared" si="8"/>
        <v>0</v>
      </c>
      <c r="U18">
        <f t="shared" si="9"/>
        <v>0</v>
      </c>
      <c r="V18">
        <f t="shared" si="10"/>
        <v>0</v>
      </c>
      <c r="W18">
        <f t="shared" si="11"/>
        <v>0</v>
      </c>
    </row>
    <row r="19" spans="1:23" x14ac:dyDescent="0.3">
      <c r="A19" t="s">
        <v>18</v>
      </c>
      <c r="B19" t="s">
        <v>21</v>
      </c>
      <c r="C19" t="s">
        <v>11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K19">
        <f t="shared" si="0"/>
        <v>1</v>
      </c>
      <c r="L19">
        <f t="shared" si="1"/>
        <v>1</v>
      </c>
      <c r="M19">
        <f t="shared" si="2"/>
        <v>1</v>
      </c>
      <c r="N19">
        <f t="shared" si="3"/>
        <v>1</v>
      </c>
      <c r="O19">
        <f t="shared" si="4"/>
        <v>1</v>
      </c>
      <c r="P19">
        <f t="shared" si="5"/>
        <v>0</v>
      </c>
      <c r="R19">
        <f t="shared" si="6"/>
        <v>1</v>
      </c>
      <c r="S19">
        <f t="shared" si="7"/>
        <v>0</v>
      </c>
      <c r="T19">
        <f t="shared" si="8"/>
        <v>0</v>
      </c>
      <c r="U19">
        <f t="shared" si="9"/>
        <v>0</v>
      </c>
      <c r="V19">
        <f t="shared" si="10"/>
        <v>0</v>
      </c>
      <c r="W19">
        <f t="shared" si="11"/>
        <v>0</v>
      </c>
    </row>
    <row r="20" spans="1:23" x14ac:dyDescent="0.3">
      <c r="A20" t="s">
        <v>19</v>
      </c>
      <c r="B20" t="s">
        <v>21</v>
      </c>
      <c r="C20" t="s">
        <v>11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K20">
        <f t="shared" si="0"/>
        <v>1</v>
      </c>
      <c r="L20">
        <f t="shared" si="1"/>
        <v>1</v>
      </c>
      <c r="M20">
        <f t="shared" si="2"/>
        <v>1</v>
      </c>
      <c r="N20">
        <f t="shared" si="3"/>
        <v>1</v>
      </c>
      <c r="O20">
        <f t="shared" si="4"/>
        <v>1</v>
      </c>
      <c r="P20">
        <f t="shared" si="5"/>
        <v>0</v>
      </c>
      <c r="R20">
        <f t="shared" si="6"/>
        <v>1</v>
      </c>
      <c r="S20">
        <f t="shared" si="7"/>
        <v>0</v>
      </c>
      <c r="T20">
        <f t="shared" si="8"/>
        <v>0</v>
      </c>
      <c r="U20">
        <f t="shared" si="9"/>
        <v>0</v>
      </c>
      <c r="V20">
        <f t="shared" si="10"/>
        <v>0</v>
      </c>
      <c r="W20">
        <f t="shared" si="11"/>
        <v>0</v>
      </c>
    </row>
    <row r="21" spans="1:23" x14ac:dyDescent="0.3">
      <c r="A21" t="s">
        <v>20</v>
      </c>
      <c r="B21" t="s">
        <v>21</v>
      </c>
      <c r="C21" t="s">
        <v>11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K21">
        <f t="shared" si="0"/>
        <v>1</v>
      </c>
      <c r="L21">
        <f t="shared" si="1"/>
        <v>1</v>
      </c>
      <c r="M21">
        <f t="shared" si="2"/>
        <v>1</v>
      </c>
      <c r="N21">
        <f t="shared" si="3"/>
        <v>1</v>
      </c>
      <c r="O21">
        <f t="shared" si="4"/>
        <v>1</v>
      </c>
      <c r="P21">
        <f t="shared" si="5"/>
        <v>0</v>
      </c>
      <c r="R21">
        <f t="shared" si="6"/>
        <v>1</v>
      </c>
      <c r="S21">
        <f t="shared" si="7"/>
        <v>0</v>
      </c>
      <c r="T21">
        <f t="shared" si="8"/>
        <v>0</v>
      </c>
      <c r="U21">
        <f t="shared" si="9"/>
        <v>0</v>
      </c>
      <c r="V21">
        <f t="shared" si="10"/>
        <v>0</v>
      </c>
      <c r="W21">
        <f t="shared" si="11"/>
        <v>0</v>
      </c>
    </row>
    <row r="22" spans="1:23" x14ac:dyDescent="0.3">
      <c r="A22" t="s">
        <v>9</v>
      </c>
      <c r="B22" t="s">
        <v>22</v>
      </c>
      <c r="C22" t="s">
        <v>11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K22">
        <f t="shared" si="0"/>
        <v>1</v>
      </c>
      <c r="L22">
        <f t="shared" si="1"/>
        <v>1</v>
      </c>
      <c r="M22">
        <f t="shared" si="2"/>
        <v>1</v>
      </c>
      <c r="N22">
        <f t="shared" si="3"/>
        <v>1</v>
      </c>
      <c r="O22">
        <f t="shared" si="4"/>
        <v>1</v>
      </c>
      <c r="P22">
        <f t="shared" si="5"/>
        <v>0</v>
      </c>
      <c r="R22">
        <f t="shared" si="6"/>
        <v>1</v>
      </c>
      <c r="S22">
        <f t="shared" si="7"/>
        <v>0</v>
      </c>
      <c r="T22">
        <f t="shared" si="8"/>
        <v>0</v>
      </c>
      <c r="U22">
        <f t="shared" si="9"/>
        <v>0</v>
      </c>
      <c r="V22">
        <f t="shared" si="10"/>
        <v>0</v>
      </c>
      <c r="W22">
        <f t="shared" si="11"/>
        <v>0</v>
      </c>
    </row>
    <row r="23" spans="1:23" x14ac:dyDescent="0.3">
      <c r="A23" t="s">
        <v>12</v>
      </c>
      <c r="B23" t="s">
        <v>22</v>
      </c>
      <c r="C23" t="s">
        <v>11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K23">
        <f t="shared" si="0"/>
        <v>1</v>
      </c>
      <c r="L23">
        <f t="shared" si="1"/>
        <v>1</v>
      </c>
      <c r="M23">
        <f t="shared" si="2"/>
        <v>1</v>
      </c>
      <c r="N23">
        <f t="shared" si="3"/>
        <v>1</v>
      </c>
      <c r="O23">
        <f t="shared" si="4"/>
        <v>1</v>
      </c>
      <c r="P23">
        <f t="shared" si="5"/>
        <v>0</v>
      </c>
      <c r="R23">
        <f t="shared" si="6"/>
        <v>1</v>
      </c>
      <c r="S23">
        <f t="shared" si="7"/>
        <v>0</v>
      </c>
      <c r="T23">
        <f t="shared" si="8"/>
        <v>0</v>
      </c>
      <c r="U23">
        <f t="shared" si="9"/>
        <v>0</v>
      </c>
      <c r="V23">
        <f t="shared" si="10"/>
        <v>0</v>
      </c>
      <c r="W23">
        <f t="shared" si="11"/>
        <v>0</v>
      </c>
    </row>
    <row r="24" spans="1:23" x14ac:dyDescent="0.3">
      <c r="A24" t="s">
        <v>13</v>
      </c>
      <c r="B24" t="s">
        <v>22</v>
      </c>
      <c r="C24" t="s">
        <v>11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K24">
        <f t="shared" si="0"/>
        <v>1</v>
      </c>
      <c r="L24">
        <f t="shared" si="1"/>
        <v>1</v>
      </c>
      <c r="M24">
        <f t="shared" si="2"/>
        <v>1</v>
      </c>
      <c r="N24">
        <f t="shared" si="3"/>
        <v>1</v>
      </c>
      <c r="O24">
        <f t="shared" si="4"/>
        <v>1</v>
      </c>
      <c r="P24">
        <f t="shared" si="5"/>
        <v>0</v>
      </c>
      <c r="R24">
        <f t="shared" si="6"/>
        <v>1</v>
      </c>
      <c r="S24">
        <f t="shared" si="7"/>
        <v>0</v>
      </c>
      <c r="T24">
        <f t="shared" si="8"/>
        <v>0</v>
      </c>
      <c r="U24">
        <f t="shared" si="9"/>
        <v>0</v>
      </c>
      <c r="V24">
        <f t="shared" si="10"/>
        <v>0</v>
      </c>
      <c r="W24">
        <f t="shared" si="11"/>
        <v>0</v>
      </c>
    </row>
    <row r="25" spans="1:23" x14ac:dyDescent="0.3">
      <c r="A25" t="s">
        <v>14</v>
      </c>
      <c r="B25" t="s">
        <v>22</v>
      </c>
      <c r="C25" t="s">
        <v>11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K25">
        <f t="shared" si="0"/>
        <v>1</v>
      </c>
      <c r="L25">
        <f t="shared" si="1"/>
        <v>1</v>
      </c>
      <c r="M25">
        <f t="shared" si="2"/>
        <v>1</v>
      </c>
      <c r="N25">
        <f t="shared" si="3"/>
        <v>1</v>
      </c>
      <c r="O25">
        <f t="shared" si="4"/>
        <v>1</v>
      </c>
      <c r="P25">
        <f t="shared" si="5"/>
        <v>0</v>
      </c>
      <c r="R25">
        <f t="shared" si="6"/>
        <v>1</v>
      </c>
      <c r="S25">
        <f t="shared" si="7"/>
        <v>0</v>
      </c>
      <c r="T25">
        <f t="shared" si="8"/>
        <v>0</v>
      </c>
      <c r="U25">
        <f t="shared" si="9"/>
        <v>0</v>
      </c>
      <c r="V25">
        <f t="shared" si="10"/>
        <v>0</v>
      </c>
      <c r="W25">
        <f t="shared" si="11"/>
        <v>0</v>
      </c>
    </row>
    <row r="26" spans="1:23" x14ac:dyDescent="0.3">
      <c r="A26" t="s">
        <v>15</v>
      </c>
      <c r="B26" t="s">
        <v>22</v>
      </c>
      <c r="C26" t="s">
        <v>11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K26">
        <f t="shared" si="0"/>
        <v>1</v>
      </c>
      <c r="L26">
        <f t="shared" si="1"/>
        <v>1</v>
      </c>
      <c r="M26">
        <f t="shared" si="2"/>
        <v>1</v>
      </c>
      <c r="N26">
        <f t="shared" si="3"/>
        <v>1</v>
      </c>
      <c r="O26">
        <f t="shared" si="4"/>
        <v>1</v>
      </c>
      <c r="P26">
        <f t="shared" si="5"/>
        <v>0</v>
      </c>
      <c r="R26">
        <f t="shared" si="6"/>
        <v>1</v>
      </c>
      <c r="S26">
        <f t="shared" si="7"/>
        <v>0</v>
      </c>
      <c r="T26">
        <f t="shared" si="8"/>
        <v>0</v>
      </c>
      <c r="U26">
        <f t="shared" si="9"/>
        <v>0</v>
      </c>
      <c r="V26">
        <f t="shared" si="10"/>
        <v>0</v>
      </c>
      <c r="W26">
        <f t="shared" si="11"/>
        <v>0</v>
      </c>
    </row>
    <row r="27" spans="1:23" x14ac:dyDescent="0.3">
      <c r="A27" t="s">
        <v>16</v>
      </c>
      <c r="B27" t="s">
        <v>22</v>
      </c>
      <c r="C27" t="s">
        <v>11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K27">
        <f t="shared" si="0"/>
        <v>1</v>
      </c>
      <c r="L27">
        <f t="shared" si="1"/>
        <v>1</v>
      </c>
      <c r="M27">
        <f t="shared" si="2"/>
        <v>1</v>
      </c>
      <c r="N27">
        <f t="shared" si="3"/>
        <v>1</v>
      </c>
      <c r="O27">
        <f t="shared" si="4"/>
        <v>1</v>
      </c>
      <c r="P27">
        <f t="shared" si="5"/>
        <v>0</v>
      </c>
      <c r="R27">
        <f t="shared" si="6"/>
        <v>1</v>
      </c>
      <c r="S27">
        <f t="shared" si="7"/>
        <v>0</v>
      </c>
      <c r="T27">
        <f t="shared" si="8"/>
        <v>0</v>
      </c>
      <c r="U27">
        <f t="shared" si="9"/>
        <v>0</v>
      </c>
      <c r="V27">
        <f t="shared" si="10"/>
        <v>0</v>
      </c>
      <c r="W27">
        <f t="shared" si="11"/>
        <v>0</v>
      </c>
    </row>
    <row r="28" spans="1:23" x14ac:dyDescent="0.3">
      <c r="A28" t="s">
        <v>17</v>
      </c>
      <c r="B28" t="s">
        <v>22</v>
      </c>
      <c r="C28" t="s">
        <v>11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K28">
        <f t="shared" si="0"/>
        <v>1</v>
      </c>
      <c r="L28">
        <f t="shared" si="1"/>
        <v>1</v>
      </c>
      <c r="M28">
        <f t="shared" si="2"/>
        <v>1</v>
      </c>
      <c r="N28">
        <f t="shared" si="3"/>
        <v>1</v>
      </c>
      <c r="O28">
        <f t="shared" si="4"/>
        <v>1</v>
      </c>
      <c r="P28">
        <f t="shared" si="5"/>
        <v>0</v>
      </c>
      <c r="R28">
        <f t="shared" si="6"/>
        <v>1</v>
      </c>
      <c r="S28">
        <f t="shared" si="7"/>
        <v>0</v>
      </c>
      <c r="T28">
        <f t="shared" si="8"/>
        <v>0</v>
      </c>
      <c r="U28">
        <f t="shared" si="9"/>
        <v>0</v>
      </c>
      <c r="V28">
        <f t="shared" si="10"/>
        <v>0</v>
      </c>
      <c r="W28">
        <f t="shared" si="11"/>
        <v>0</v>
      </c>
    </row>
    <row r="29" spans="1:23" x14ac:dyDescent="0.3">
      <c r="A29" t="s">
        <v>18</v>
      </c>
      <c r="B29" t="s">
        <v>22</v>
      </c>
      <c r="C29" t="s">
        <v>11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K29">
        <f t="shared" si="0"/>
        <v>1</v>
      </c>
      <c r="L29">
        <f t="shared" si="1"/>
        <v>1</v>
      </c>
      <c r="M29">
        <f t="shared" si="2"/>
        <v>1</v>
      </c>
      <c r="N29">
        <f t="shared" si="3"/>
        <v>1</v>
      </c>
      <c r="O29">
        <f t="shared" si="4"/>
        <v>1</v>
      </c>
      <c r="P29">
        <f t="shared" si="5"/>
        <v>0</v>
      </c>
      <c r="R29">
        <f t="shared" si="6"/>
        <v>1</v>
      </c>
      <c r="S29">
        <f t="shared" si="7"/>
        <v>0</v>
      </c>
      <c r="T29">
        <f t="shared" si="8"/>
        <v>0</v>
      </c>
      <c r="U29">
        <f t="shared" si="9"/>
        <v>0</v>
      </c>
      <c r="V29">
        <f t="shared" si="10"/>
        <v>0</v>
      </c>
      <c r="W29">
        <f t="shared" si="11"/>
        <v>0</v>
      </c>
    </row>
    <row r="30" spans="1:23" x14ac:dyDescent="0.3">
      <c r="A30" t="s">
        <v>19</v>
      </c>
      <c r="B30" t="s">
        <v>22</v>
      </c>
      <c r="C30" t="s">
        <v>11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K30">
        <f t="shared" si="0"/>
        <v>1</v>
      </c>
      <c r="L30">
        <f t="shared" si="1"/>
        <v>1</v>
      </c>
      <c r="M30">
        <f t="shared" si="2"/>
        <v>1</v>
      </c>
      <c r="N30">
        <f t="shared" si="3"/>
        <v>1</v>
      </c>
      <c r="O30">
        <f t="shared" si="4"/>
        <v>1</v>
      </c>
      <c r="P30">
        <f t="shared" si="5"/>
        <v>0</v>
      </c>
      <c r="R30">
        <f t="shared" si="6"/>
        <v>1</v>
      </c>
      <c r="S30">
        <f t="shared" si="7"/>
        <v>0</v>
      </c>
      <c r="T30">
        <f t="shared" si="8"/>
        <v>0</v>
      </c>
      <c r="U30">
        <f t="shared" si="9"/>
        <v>0</v>
      </c>
      <c r="V30">
        <f t="shared" si="10"/>
        <v>0</v>
      </c>
      <c r="W30">
        <f t="shared" si="11"/>
        <v>0</v>
      </c>
    </row>
    <row r="31" spans="1:23" x14ac:dyDescent="0.3">
      <c r="A31" t="s">
        <v>20</v>
      </c>
      <c r="B31" t="s">
        <v>22</v>
      </c>
      <c r="C31" t="s">
        <v>11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K31">
        <f t="shared" si="0"/>
        <v>1</v>
      </c>
      <c r="L31">
        <f t="shared" si="1"/>
        <v>1</v>
      </c>
      <c r="M31">
        <f t="shared" si="2"/>
        <v>1</v>
      </c>
      <c r="N31">
        <f t="shared" si="3"/>
        <v>1</v>
      </c>
      <c r="O31">
        <f t="shared" si="4"/>
        <v>1</v>
      </c>
      <c r="P31">
        <f t="shared" si="5"/>
        <v>0</v>
      </c>
      <c r="R31">
        <f t="shared" si="6"/>
        <v>1</v>
      </c>
      <c r="S31">
        <f t="shared" si="7"/>
        <v>0</v>
      </c>
      <c r="T31">
        <f t="shared" si="8"/>
        <v>0</v>
      </c>
      <c r="U31">
        <f t="shared" si="9"/>
        <v>0</v>
      </c>
      <c r="V31">
        <f t="shared" si="10"/>
        <v>0</v>
      </c>
      <c r="W31">
        <f t="shared" si="11"/>
        <v>0</v>
      </c>
    </row>
    <row r="32" spans="1:23" x14ac:dyDescent="0.3">
      <c r="A32" t="s">
        <v>9</v>
      </c>
      <c r="B32" t="s">
        <v>23</v>
      </c>
      <c r="C32" t="s">
        <v>11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K32">
        <f t="shared" si="0"/>
        <v>1</v>
      </c>
      <c r="L32">
        <f t="shared" si="1"/>
        <v>1</v>
      </c>
      <c r="M32">
        <f t="shared" si="2"/>
        <v>1</v>
      </c>
      <c r="N32">
        <f t="shared" si="3"/>
        <v>1</v>
      </c>
      <c r="O32">
        <f t="shared" si="4"/>
        <v>1</v>
      </c>
      <c r="P32">
        <f t="shared" si="5"/>
        <v>0</v>
      </c>
      <c r="R32">
        <f t="shared" si="6"/>
        <v>1</v>
      </c>
      <c r="S32">
        <f t="shared" si="7"/>
        <v>0</v>
      </c>
      <c r="T32">
        <f t="shared" si="8"/>
        <v>0</v>
      </c>
      <c r="U32">
        <f t="shared" si="9"/>
        <v>0</v>
      </c>
      <c r="V32">
        <f t="shared" si="10"/>
        <v>0</v>
      </c>
      <c r="W32">
        <f t="shared" si="11"/>
        <v>0</v>
      </c>
    </row>
    <row r="33" spans="1:23" x14ac:dyDescent="0.3">
      <c r="A33" t="s">
        <v>12</v>
      </c>
      <c r="B33" t="s">
        <v>23</v>
      </c>
      <c r="C33" t="s">
        <v>11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K33">
        <f t="shared" si="0"/>
        <v>1</v>
      </c>
      <c r="L33">
        <f t="shared" si="1"/>
        <v>1</v>
      </c>
      <c r="M33">
        <f t="shared" si="2"/>
        <v>1</v>
      </c>
      <c r="N33">
        <f t="shared" si="3"/>
        <v>1</v>
      </c>
      <c r="O33">
        <f t="shared" si="4"/>
        <v>1</v>
      </c>
      <c r="P33">
        <f t="shared" si="5"/>
        <v>0</v>
      </c>
      <c r="R33">
        <f t="shared" si="6"/>
        <v>1</v>
      </c>
      <c r="S33">
        <f t="shared" si="7"/>
        <v>0</v>
      </c>
      <c r="T33">
        <f t="shared" si="8"/>
        <v>0</v>
      </c>
      <c r="U33">
        <f t="shared" si="9"/>
        <v>0</v>
      </c>
      <c r="V33">
        <f t="shared" si="10"/>
        <v>0</v>
      </c>
      <c r="W33">
        <f t="shared" si="11"/>
        <v>0</v>
      </c>
    </row>
    <row r="34" spans="1:23" x14ac:dyDescent="0.3">
      <c r="A34" t="s">
        <v>13</v>
      </c>
      <c r="B34" t="s">
        <v>23</v>
      </c>
      <c r="C34" t="s">
        <v>11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K34">
        <f t="shared" si="0"/>
        <v>1</v>
      </c>
      <c r="L34">
        <f t="shared" si="1"/>
        <v>1</v>
      </c>
      <c r="M34">
        <f t="shared" si="2"/>
        <v>1</v>
      </c>
      <c r="N34">
        <f t="shared" si="3"/>
        <v>1</v>
      </c>
      <c r="O34">
        <f t="shared" si="4"/>
        <v>1</v>
      </c>
      <c r="P34">
        <f t="shared" si="5"/>
        <v>0</v>
      </c>
      <c r="R34">
        <f t="shared" si="6"/>
        <v>1</v>
      </c>
      <c r="S34">
        <f t="shared" si="7"/>
        <v>0</v>
      </c>
      <c r="T34">
        <f t="shared" si="8"/>
        <v>0</v>
      </c>
      <c r="U34">
        <f t="shared" si="9"/>
        <v>0</v>
      </c>
      <c r="V34">
        <f t="shared" si="10"/>
        <v>0</v>
      </c>
      <c r="W34">
        <f t="shared" si="11"/>
        <v>0</v>
      </c>
    </row>
    <row r="35" spans="1:23" x14ac:dyDescent="0.3">
      <c r="A35" t="s">
        <v>14</v>
      </c>
      <c r="B35" t="s">
        <v>23</v>
      </c>
      <c r="C35" t="s">
        <v>11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K35">
        <f t="shared" si="0"/>
        <v>1</v>
      </c>
      <c r="L35">
        <f t="shared" si="1"/>
        <v>1</v>
      </c>
      <c r="M35">
        <f t="shared" si="2"/>
        <v>1</v>
      </c>
      <c r="N35">
        <f t="shared" si="3"/>
        <v>1</v>
      </c>
      <c r="O35">
        <f t="shared" si="4"/>
        <v>1</v>
      </c>
      <c r="P35">
        <f t="shared" si="5"/>
        <v>0</v>
      </c>
      <c r="R35">
        <f t="shared" si="6"/>
        <v>1</v>
      </c>
      <c r="S35">
        <f t="shared" si="7"/>
        <v>0</v>
      </c>
      <c r="T35">
        <f t="shared" si="8"/>
        <v>0</v>
      </c>
      <c r="U35">
        <f t="shared" si="9"/>
        <v>0</v>
      </c>
      <c r="V35">
        <f t="shared" si="10"/>
        <v>0</v>
      </c>
      <c r="W35">
        <f t="shared" si="11"/>
        <v>0</v>
      </c>
    </row>
    <row r="36" spans="1:23" x14ac:dyDescent="0.3">
      <c r="A36" t="s">
        <v>15</v>
      </c>
      <c r="B36" t="s">
        <v>23</v>
      </c>
      <c r="C36" t="s">
        <v>11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K36">
        <f t="shared" si="0"/>
        <v>1</v>
      </c>
      <c r="L36">
        <f t="shared" si="1"/>
        <v>1</v>
      </c>
      <c r="M36">
        <f t="shared" si="2"/>
        <v>1</v>
      </c>
      <c r="N36">
        <f t="shared" si="3"/>
        <v>1</v>
      </c>
      <c r="O36">
        <f t="shared" si="4"/>
        <v>1</v>
      </c>
      <c r="P36">
        <f t="shared" si="5"/>
        <v>0</v>
      </c>
      <c r="R36">
        <f t="shared" si="6"/>
        <v>1</v>
      </c>
      <c r="S36">
        <f t="shared" si="7"/>
        <v>0</v>
      </c>
      <c r="T36">
        <f t="shared" si="8"/>
        <v>0</v>
      </c>
      <c r="U36">
        <f t="shared" si="9"/>
        <v>0</v>
      </c>
      <c r="V36">
        <f t="shared" si="10"/>
        <v>0</v>
      </c>
      <c r="W36">
        <f t="shared" si="11"/>
        <v>0</v>
      </c>
    </row>
    <row r="37" spans="1:23" x14ac:dyDescent="0.3">
      <c r="A37" t="s">
        <v>16</v>
      </c>
      <c r="B37" t="s">
        <v>23</v>
      </c>
      <c r="C37" t="s">
        <v>11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K37">
        <f t="shared" si="0"/>
        <v>1</v>
      </c>
      <c r="L37">
        <f t="shared" si="1"/>
        <v>1</v>
      </c>
      <c r="M37">
        <f t="shared" si="2"/>
        <v>1</v>
      </c>
      <c r="N37">
        <f t="shared" si="3"/>
        <v>1</v>
      </c>
      <c r="O37">
        <f t="shared" si="4"/>
        <v>1</v>
      </c>
      <c r="P37">
        <f t="shared" si="5"/>
        <v>0</v>
      </c>
      <c r="R37">
        <f t="shared" si="6"/>
        <v>1</v>
      </c>
      <c r="S37">
        <f t="shared" si="7"/>
        <v>0</v>
      </c>
      <c r="T37">
        <f t="shared" si="8"/>
        <v>0</v>
      </c>
      <c r="U37">
        <f t="shared" si="9"/>
        <v>0</v>
      </c>
      <c r="V37">
        <f t="shared" si="10"/>
        <v>0</v>
      </c>
      <c r="W37">
        <f t="shared" si="11"/>
        <v>0</v>
      </c>
    </row>
    <row r="38" spans="1:23" x14ac:dyDescent="0.3">
      <c r="A38" t="s">
        <v>17</v>
      </c>
      <c r="B38" t="s">
        <v>23</v>
      </c>
      <c r="C38" t="s">
        <v>11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K38">
        <f t="shared" si="0"/>
        <v>1</v>
      </c>
      <c r="L38">
        <f t="shared" si="1"/>
        <v>1</v>
      </c>
      <c r="M38">
        <f t="shared" si="2"/>
        <v>1</v>
      </c>
      <c r="N38">
        <f t="shared" si="3"/>
        <v>1</v>
      </c>
      <c r="O38">
        <f t="shared" si="4"/>
        <v>1</v>
      </c>
      <c r="P38">
        <f t="shared" si="5"/>
        <v>0</v>
      </c>
      <c r="R38">
        <f t="shared" si="6"/>
        <v>1</v>
      </c>
      <c r="S38">
        <f t="shared" si="7"/>
        <v>0</v>
      </c>
      <c r="T38">
        <f t="shared" si="8"/>
        <v>0</v>
      </c>
      <c r="U38">
        <f t="shared" si="9"/>
        <v>0</v>
      </c>
      <c r="V38">
        <f t="shared" si="10"/>
        <v>0</v>
      </c>
      <c r="W38">
        <f t="shared" si="11"/>
        <v>0</v>
      </c>
    </row>
    <row r="39" spans="1:23" x14ac:dyDescent="0.3">
      <c r="A39" t="s">
        <v>18</v>
      </c>
      <c r="B39" t="s">
        <v>23</v>
      </c>
      <c r="C39" t="s">
        <v>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K39">
        <f t="shared" si="0"/>
        <v>1</v>
      </c>
      <c r="L39">
        <f t="shared" si="1"/>
        <v>1</v>
      </c>
      <c r="M39">
        <f t="shared" si="2"/>
        <v>1</v>
      </c>
      <c r="N39">
        <f t="shared" si="3"/>
        <v>1</v>
      </c>
      <c r="O39">
        <f t="shared" si="4"/>
        <v>1</v>
      </c>
      <c r="P39">
        <f t="shared" si="5"/>
        <v>0</v>
      </c>
      <c r="R39">
        <f t="shared" si="6"/>
        <v>1</v>
      </c>
      <c r="S39">
        <f t="shared" si="7"/>
        <v>0</v>
      </c>
      <c r="T39">
        <f t="shared" si="8"/>
        <v>0</v>
      </c>
      <c r="U39">
        <f t="shared" si="9"/>
        <v>0</v>
      </c>
      <c r="V39">
        <f t="shared" si="10"/>
        <v>0</v>
      </c>
      <c r="W39">
        <f t="shared" si="11"/>
        <v>0</v>
      </c>
    </row>
    <row r="40" spans="1:23" x14ac:dyDescent="0.3">
      <c r="A40" t="s">
        <v>19</v>
      </c>
      <c r="B40" t="s">
        <v>23</v>
      </c>
      <c r="C40" t="s">
        <v>11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K40">
        <f t="shared" si="0"/>
        <v>1</v>
      </c>
      <c r="L40">
        <f t="shared" si="1"/>
        <v>1</v>
      </c>
      <c r="M40">
        <f t="shared" si="2"/>
        <v>1</v>
      </c>
      <c r="N40">
        <f t="shared" si="3"/>
        <v>1</v>
      </c>
      <c r="O40">
        <f t="shared" si="4"/>
        <v>1</v>
      </c>
      <c r="P40">
        <f t="shared" si="5"/>
        <v>0</v>
      </c>
      <c r="R40">
        <f t="shared" si="6"/>
        <v>1</v>
      </c>
      <c r="S40">
        <f t="shared" si="7"/>
        <v>0</v>
      </c>
      <c r="T40">
        <f t="shared" si="8"/>
        <v>0</v>
      </c>
      <c r="U40">
        <f t="shared" si="9"/>
        <v>0</v>
      </c>
      <c r="V40">
        <f t="shared" si="10"/>
        <v>0</v>
      </c>
      <c r="W40">
        <f t="shared" si="11"/>
        <v>0</v>
      </c>
    </row>
    <row r="41" spans="1:23" x14ac:dyDescent="0.3">
      <c r="A41" t="s">
        <v>20</v>
      </c>
      <c r="B41" t="s">
        <v>23</v>
      </c>
      <c r="C41" t="s">
        <v>11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K41">
        <f t="shared" si="0"/>
        <v>1</v>
      </c>
      <c r="L41">
        <f t="shared" si="1"/>
        <v>1</v>
      </c>
      <c r="M41">
        <f t="shared" si="2"/>
        <v>1</v>
      </c>
      <c r="N41">
        <f t="shared" si="3"/>
        <v>1</v>
      </c>
      <c r="O41">
        <f t="shared" si="4"/>
        <v>1</v>
      </c>
      <c r="P41">
        <f t="shared" si="5"/>
        <v>0</v>
      </c>
      <c r="R41">
        <f t="shared" si="6"/>
        <v>1</v>
      </c>
      <c r="S41">
        <f t="shared" si="7"/>
        <v>0</v>
      </c>
      <c r="T41">
        <f t="shared" si="8"/>
        <v>0</v>
      </c>
      <c r="U41">
        <f t="shared" si="9"/>
        <v>0</v>
      </c>
      <c r="V41">
        <f t="shared" si="10"/>
        <v>0</v>
      </c>
      <c r="W41">
        <f t="shared" si="11"/>
        <v>0</v>
      </c>
    </row>
    <row r="42" spans="1:23" x14ac:dyDescent="0.3">
      <c r="A42" t="s">
        <v>9</v>
      </c>
      <c r="B42" t="s">
        <v>24</v>
      </c>
      <c r="C42" t="s">
        <v>11</v>
      </c>
      <c r="D42">
        <v>0.84</v>
      </c>
      <c r="E42">
        <v>7.0000000000000007E-2</v>
      </c>
      <c r="F42">
        <v>0.09</v>
      </c>
      <c r="G42">
        <v>0</v>
      </c>
      <c r="H42">
        <v>0</v>
      </c>
      <c r="I42">
        <v>0</v>
      </c>
      <c r="K42">
        <f t="shared" si="0"/>
        <v>0.84</v>
      </c>
      <c r="L42">
        <f t="shared" si="1"/>
        <v>0.90999999999999992</v>
      </c>
      <c r="M42">
        <f t="shared" si="2"/>
        <v>0.99999999999999989</v>
      </c>
      <c r="N42">
        <f t="shared" si="3"/>
        <v>0.99999999999999989</v>
      </c>
      <c r="O42">
        <f t="shared" si="4"/>
        <v>0.99999999999999989</v>
      </c>
      <c r="P42">
        <f t="shared" si="5"/>
        <v>0</v>
      </c>
      <c r="R42">
        <f t="shared" si="6"/>
        <v>1</v>
      </c>
      <c r="S42">
        <f t="shared" si="7"/>
        <v>0</v>
      </c>
      <c r="T42">
        <f t="shared" si="8"/>
        <v>0</v>
      </c>
      <c r="U42">
        <f t="shared" si="9"/>
        <v>0</v>
      </c>
      <c r="V42">
        <f t="shared" si="10"/>
        <v>0</v>
      </c>
      <c r="W42">
        <f t="shared" si="11"/>
        <v>0</v>
      </c>
    </row>
    <row r="43" spans="1:23" x14ac:dyDescent="0.3">
      <c r="A43" t="s">
        <v>12</v>
      </c>
      <c r="B43" t="s">
        <v>24</v>
      </c>
      <c r="C43" t="s">
        <v>11</v>
      </c>
      <c r="D43">
        <v>0.83</v>
      </c>
      <c r="E43">
        <v>0.11</v>
      </c>
      <c r="F43">
        <v>0.06</v>
      </c>
      <c r="G43">
        <v>0</v>
      </c>
      <c r="H43">
        <v>0</v>
      </c>
      <c r="I43">
        <v>0</v>
      </c>
      <c r="K43">
        <f t="shared" si="0"/>
        <v>0.83</v>
      </c>
      <c r="L43">
        <f t="shared" si="1"/>
        <v>0.94</v>
      </c>
      <c r="M43">
        <f t="shared" si="2"/>
        <v>1</v>
      </c>
      <c r="N43">
        <f t="shared" si="3"/>
        <v>1</v>
      </c>
      <c r="O43">
        <f t="shared" si="4"/>
        <v>1</v>
      </c>
      <c r="P43">
        <f t="shared" si="5"/>
        <v>0</v>
      </c>
      <c r="R43">
        <f t="shared" si="6"/>
        <v>1</v>
      </c>
      <c r="S43">
        <f t="shared" si="7"/>
        <v>0</v>
      </c>
      <c r="T43">
        <f t="shared" si="8"/>
        <v>0</v>
      </c>
      <c r="U43">
        <f t="shared" si="9"/>
        <v>0</v>
      </c>
      <c r="V43">
        <f t="shared" si="10"/>
        <v>0</v>
      </c>
      <c r="W43">
        <f t="shared" si="11"/>
        <v>0</v>
      </c>
    </row>
    <row r="44" spans="1:23" x14ac:dyDescent="0.3">
      <c r="A44" t="s">
        <v>13</v>
      </c>
      <c r="B44" t="s">
        <v>24</v>
      </c>
      <c r="C44" t="s">
        <v>11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K44">
        <f t="shared" si="0"/>
        <v>1</v>
      </c>
      <c r="L44">
        <f t="shared" si="1"/>
        <v>1</v>
      </c>
      <c r="M44">
        <f t="shared" si="2"/>
        <v>1</v>
      </c>
      <c r="N44">
        <f t="shared" si="3"/>
        <v>1</v>
      </c>
      <c r="O44">
        <f t="shared" si="4"/>
        <v>1</v>
      </c>
      <c r="P44">
        <f t="shared" si="5"/>
        <v>0</v>
      </c>
      <c r="R44">
        <f t="shared" si="6"/>
        <v>1</v>
      </c>
      <c r="S44">
        <f t="shared" si="7"/>
        <v>0</v>
      </c>
      <c r="T44">
        <f t="shared" si="8"/>
        <v>0</v>
      </c>
      <c r="U44">
        <f t="shared" si="9"/>
        <v>0</v>
      </c>
      <c r="V44">
        <f t="shared" si="10"/>
        <v>0</v>
      </c>
      <c r="W44">
        <f t="shared" si="11"/>
        <v>0</v>
      </c>
    </row>
    <row r="45" spans="1:23" x14ac:dyDescent="0.3">
      <c r="A45" t="s">
        <v>14</v>
      </c>
      <c r="B45" t="s">
        <v>24</v>
      </c>
      <c r="C45" t="s">
        <v>11</v>
      </c>
      <c r="D45">
        <v>0.26</v>
      </c>
      <c r="E45">
        <v>0.14000000000000001</v>
      </c>
      <c r="F45">
        <v>0.6</v>
      </c>
      <c r="G45">
        <v>0</v>
      </c>
      <c r="H45">
        <v>0</v>
      </c>
      <c r="I45">
        <v>0</v>
      </c>
      <c r="K45">
        <f t="shared" si="0"/>
        <v>0.26</v>
      </c>
      <c r="L45">
        <f t="shared" si="1"/>
        <v>0.4</v>
      </c>
      <c r="M45">
        <f t="shared" si="2"/>
        <v>1</v>
      </c>
      <c r="N45">
        <f t="shared" si="3"/>
        <v>1</v>
      </c>
      <c r="O45">
        <f t="shared" si="4"/>
        <v>1</v>
      </c>
      <c r="P45">
        <f t="shared" si="5"/>
        <v>0</v>
      </c>
      <c r="R45">
        <f t="shared" si="6"/>
        <v>1</v>
      </c>
      <c r="S45">
        <f t="shared" si="7"/>
        <v>0</v>
      </c>
      <c r="T45">
        <f t="shared" si="8"/>
        <v>0</v>
      </c>
      <c r="U45">
        <f t="shared" si="9"/>
        <v>0</v>
      </c>
      <c r="V45">
        <f t="shared" si="10"/>
        <v>0</v>
      </c>
      <c r="W45">
        <f t="shared" si="11"/>
        <v>0</v>
      </c>
    </row>
    <row r="46" spans="1:23" x14ac:dyDescent="0.3">
      <c r="A46" t="s">
        <v>15</v>
      </c>
      <c r="B46" t="s">
        <v>24</v>
      </c>
      <c r="C46" t="s">
        <v>11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K46">
        <f t="shared" si="0"/>
        <v>1</v>
      </c>
      <c r="L46">
        <f t="shared" si="1"/>
        <v>1</v>
      </c>
      <c r="M46">
        <f t="shared" si="2"/>
        <v>1</v>
      </c>
      <c r="N46">
        <f t="shared" si="3"/>
        <v>1</v>
      </c>
      <c r="O46">
        <f t="shared" si="4"/>
        <v>1</v>
      </c>
      <c r="P46">
        <f t="shared" si="5"/>
        <v>0</v>
      </c>
      <c r="R46">
        <f t="shared" si="6"/>
        <v>1</v>
      </c>
      <c r="S46">
        <f t="shared" si="7"/>
        <v>0</v>
      </c>
      <c r="T46">
        <f t="shared" si="8"/>
        <v>0</v>
      </c>
      <c r="U46">
        <f t="shared" si="9"/>
        <v>0</v>
      </c>
      <c r="V46">
        <f t="shared" si="10"/>
        <v>0</v>
      </c>
      <c r="W46">
        <f t="shared" si="11"/>
        <v>0</v>
      </c>
    </row>
    <row r="47" spans="1:23" x14ac:dyDescent="0.3">
      <c r="A47" t="s">
        <v>16</v>
      </c>
      <c r="B47" t="s">
        <v>24</v>
      </c>
      <c r="C47" t="s">
        <v>11</v>
      </c>
      <c r="D47">
        <v>0.45</v>
      </c>
      <c r="E47">
        <v>0.46</v>
      </c>
      <c r="F47">
        <v>0.1</v>
      </c>
      <c r="G47">
        <v>0</v>
      </c>
      <c r="H47">
        <v>0</v>
      </c>
      <c r="I47">
        <v>0</v>
      </c>
      <c r="K47">
        <f t="shared" si="0"/>
        <v>0.45</v>
      </c>
      <c r="L47">
        <f t="shared" si="1"/>
        <v>0.91</v>
      </c>
      <c r="M47">
        <f t="shared" si="2"/>
        <v>1.01</v>
      </c>
      <c r="N47">
        <f t="shared" si="3"/>
        <v>1.01</v>
      </c>
      <c r="O47">
        <f t="shared" si="4"/>
        <v>1.01</v>
      </c>
      <c r="P47">
        <f t="shared" si="5"/>
        <v>0</v>
      </c>
      <c r="R47">
        <f t="shared" si="6"/>
        <v>1</v>
      </c>
      <c r="S47">
        <f t="shared" si="7"/>
        <v>0</v>
      </c>
      <c r="T47">
        <f t="shared" si="8"/>
        <v>0</v>
      </c>
      <c r="U47">
        <f t="shared" si="9"/>
        <v>0</v>
      </c>
      <c r="V47">
        <f t="shared" si="10"/>
        <v>0</v>
      </c>
      <c r="W47">
        <f t="shared" si="11"/>
        <v>0</v>
      </c>
    </row>
    <row r="48" spans="1:23" x14ac:dyDescent="0.3">
      <c r="A48" t="s">
        <v>17</v>
      </c>
      <c r="B48" t="s">
        <v>24</v>
      </c>
      <c r="C48" t="s">
        <v>11</v>
      </c>
      <c r="D48">
        <v>0.91</v>
      </c>
      <c r="E48">
        <v>0.09</v>
      </c>
      <c r="F48">
        <v>0</v>
      </c>
      <c r="G48">
        <v>0</v>
      </c>
      <c r="H48">
        <v>0</v>
      </c>
      <c r="I48">
        <v>0</v>
      </c>
      <c r="K48">
        <f t="shared" si="0"/>
        <v>0.91</v>
      </c>
      <c r="L48">
        <f t="shared" si="1"/>
        <v>1</v>
      </c>
      <c r="M48">
        <f t="shared" si="2"/>
        <v>1</v>
      </c>
      <c r="N48">
        <f t="shared" si="3"/>
        <v>1</v>
      </c>
      <c r="O48">
        <f t="shared" si="4"/>
        <v>1</v>
      </c>
      <c r="P48">
        <f t="shared" si="5"/>
        <v>0</v>
      </c>
      <c r="R48">
        <f t="shared" si="6"/>
        <v>1</v>
      </c>
      <c r="S48">
        <f t="shared" si="7"/>
        <v>0</v>
      </c>
      <c r="T48">
        <f t="shared" si="8"/>
        <v>0</v>
      </c>
      <c r="U48">
        <f t="shared" si="9"/>
        <v>0</v>
      </c>
      <c r="V48">
        <f t="shared" si="10"/>
        <v>0</v>
      </c>
      <c r="W48">
        <f t="shared" si="11"/>
        <v>0</v>
      </c>
    </row>
    <row r="49" spans="1:23" x14ac:dyDescent="0.3">
      <c r="A49" t="s">
        <v>18</v>
      </c>
      <c r="B49" t="s">
        <v>24</v>
      </c>
      <c r="C49" t="s">
        <v>11</v>
      </c>
      <c r="D49">
        <v>0.86</v>
      </c>
      <c r="E49">
        <v>0.14000000000000001</v>
      </c>
      <c r="F49">
        <v>0</v>
      </c>
      <c r="G49">
        <v>0</v>
      </c>
      <c r="H49">
        <v>0</v>
      </c>
      <c r="I49">
        <v>0</v>
      </c>
      <c r="K49">
        <f t="shared" si="0"/>
        <v>0.86</v>
      </c>
      <c r="L49">
        <f t="shared" si="1"/>
        <v>1</v>
      </c>
      <c r="M49">
        <f t="shared" si="2"/>
        <v>1</v>
      </c>
      <c r="N49">
        <f t="shared" si="3"/>
        <v>1</v>
      </c>
      <c r="O49">
        <f t="shared" si="4"/>
        <v>1</v>
      </c>
      <c r="P49">
        <f t="shared" si="5"/>
        <v>0</v>
      </c>
      <c r="R49">
        <f t="shared" si="6"/>
        <v>1</v>
      </c>
      <c r="S49">
        <f t="shared" si="7"/>
        <v>0</v>
      </c>
      <c r="T49">
        <f t="shared" si="8"/>
        <v>0</v>
      </c>
      <c r="U49">
        <f t="shared" si="9"/>
        <v>0</v>
      </c>
      <c r="V49">
        <f t="shared" si="10"/>
        <v>0</v>
      </c>
      <c r="W49">
        <f t="shared" si="11"/>
        <v>0</v>
      </c>
    </row>
    <row r="50" spans="1:23" x14ac:dyDescent="0.3">
      <c r="A50" t="s">
        <v>19</v>
      </c>
      <c r="B50" t="s">
        <v>24</v>
      </c>
      <c r="C50" t="s">
        <v>11</v>
      </c>
      <c r="D50">
        <v>0.84</v>
      </c>
      <c r="E50">
        <v>0.16</v>
      </c>
      <c r="F50">
        <v>0</v>
      </c>
      <c r="G50">
        <v>0</v>
      </c>
      <c r="H50">
        <v>0</v>
      </c>
      <c r="I50">
        <v>0</v>
      </c>
      <c r="K50">
        <f t="shared" si="0"/>
        <v>0.84</v>
      </c>
      <c r="L50">
        <f t="shared" si="1"/>
        <v>1</v>
      </c>
      <c r="M50">
        <f t="shared" si="2"/>
        <v>1</v>
      </c>
      <c r="N50">
        <f t="shared" si="3"/>
        <v>1</v>
      </c>
      <c r="O50">
        <f t="shared" si="4"/>
        <v>1</v>
      </c>
      <c r="P50">
        <f t="shared" si="5"/>
        <v>0</v>
      </c>
      <c r="R50">
        <f t="shared" si="6"/>
        <v>1</v>
      </c>
      <c r="S50">
        <f t="shared" si="7"/>
        <v>0</v>
      </c>
      <c r="T50">
        <f t="shared" si="8"/>
        <v>0</v>
      </c>
      <c r="U50">
        <f t="shared" si="9"/>
        <v>0</v>
      </c>
      <c r="V50">
        <f t="shared" si="10"/>
        <v>0</v>
      </c>
      <c r="W50">
        <f t="shared" si="11"/>
        <v>0</v>
      </c>
    </row>
    <row r="51" spans="1:23" x14ac:dyDescent="0.3">
      <c r="A51" t="s">
        <v>20</v>
      </c>
      <c r="B51" t="s">
        <v>24</v>
      </c>
      <c r="C51" t="s">
        <v>11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K51">
        <f t="shared" si="0"/>
        <v>1</v>
      </c>
      <c r="L51">
        <f t="shared" si="1"/>
        <v>1</v>
      </c>
      <c r="M51">
        <f t="shared" si="2"/>
        <v>1</v>
      </c>
      <c r="N51">
        <f t="shared" si="3"/>
        <v>1</v>
      </c>
      <c r="O51">
        <f t="shared" si="4"/>
        <v>1</v>
      </c>
      <c r="P51">
        <f t="shared" si="5"/>
        <v>0</v>
      </c>
      <c r="R51">
        <f t="shared" si="6"/>
        <v>1</v>
      </c>
      <c r="S51">
        <f t="shared" si="7"/>
        <v>0</v>
      </c>
      <c r="T51">
        <f t="shared" si="8"/>
        <v>0</v>
      </c>
      <c r="U51">
        <f t="shared" si="9"/>
        <v>0</v>
      </c>
      <c r="V51">
        <f t="shared" si="10"/>
        <v>0</v>
      </c>
      <c r="W51">
        <f t="shared" si="11"/>
        <v>0</v>
      </c>
    </row>
    <row r="52" spans="1:23" x14ac:dyDescent="0.3">
      <c r="A52" t="s">
        <v>9</v>
      </c>
      <c r="B52" t="s">
        <v>25</v>
      </c>
      <c r="C52" t="s">
        <v>11</v>
      </c>
      <c r="D52">
        <v>0.03</v>
      </c>
      <c r="E52">
        <v>0.39</v>
      </c>
      <c r="F52">
        <v>0.18</v>
      </c>
      <c r="G52">
        <v>0.05</v>
      </c>
      <c r="H52">
        <v>0.35</v>
      </c>
      <c r="I52">
        <v>0</v>
      </c>
      <c r="K52">
        <f t="shared" si="0"/>
        <v>0.03</v>
      </c>
      <c r="L52">
        <f t="shared" si="1"/>
        <v>0.42000000000000004</v>
      </c>
      <c r="M52">
        <f t="shared" si="2"/>
        <v>0.60000000000000009</v>
      </c>
      <c r="N52">
        <f t="shared" si="3"/>
        <v>0.65000000000000013</v>
      </c>
      <c r="O52">
        <f t="shared" si="4"/>
        <v>1</v>
      </c>
      <c r="P52">
        <f t="shared" si="5"/>
        <v>0</v>
      </c>
      <c r="R52">
        <f t="shared" si="6"/>
        <v>0</v>
      </c>
      <c r="S52">
        <f t="shared" si="7"/>
        <v>1</v>
      </c>
      <c r="T52">
        <f t="shared" si="8"/>
        <v>0</v>
      </c>
      <c r="U52">
        <f t="shared" si="9"/>
        <v>0</v>
      </c>
      <c r="V52">
        <f t="shared" si="10"/>
        <v>0</v>
      </c>
      <c r="W52">
        <f t="shared" si="11"/>
        <v>0</v>
      </c>
    </row>
    <row r="53" spans="1:23" x14ac:dyDescent="0.3">
      <c r="A53" t="s">
        <v>12</v>
      </c>
      <c r="B53" t="s">
        <v>25</v>
      </c>
      <c r="C53" t="s">
        <v>11</v>
      </c>
      <c r="D53">
        <v>0.03</v>
      </c>
      <c r="E53">
        <v>0.39</v>
      </c>
      <c r="F53">
        <v>0.01</v>
      </c>
      <c r="G53">
        <v>0</v>
      </c>
      <c r="H53">
        <v>0.56999999999999995</v>
      </c>
      <c r="I53">
        <v>0</v>
      </c>
      <c r="K53">
        <f t="shared" si="0"/>
        <v>0.03</v>
      </c>
      <c r="L53">
        <f t="shared" si="1"/>
        <v>0.42000000000000004</v>
      </c>
      <c r="M53">
        <f t="shared" si="2"/>
        <v>0.43000000000000005</v>
      </c>
      <c r="N53">
        <f t="shared" si="3"/>
        <v>0.43000000000000005</v>
      </c>
      <c r="O53">
        <f t="shared" si="4"/>
        <v>1</v>
      </c>
      <c r="P53">
        <f t="shared" si="5"/>
        <v>0</v>
      </c>
      <c r="R53">
        <f t="shared" si="6"/>
        <v>0</v>
      </c>
      <c r="S53">
        <f t="shared" si="7"/>
        <v>1</v>
      </c>
      <c r="T53">
        <f t="shared" si="8"/>
        <v>0</v>
      </c>
      <c r="U53">
        <f t="shared" si="9"/>
        <v>0</v>
      </c>
      <c r="V53">
        <f t="shared" si="10"/>
        <v>0</v>
      </c>
      <c r="W53">
        <f t="shared" si="11"/>
        <v>0</v>
      </c>
    </row>
    <row r="54" spans="1:23" x14ac:dyDescent="0.3">
      <c r="A54" t="s">
        <v>13</v>
      </c>
      <c r="B54" t="s">
        <v>25</v>
      </c>
      <c r="C54" t="s">
        <v>11</v>
      </c>
      <c r="D54">
        <v>7.0000000000000007E-2</v>
      </c>
      <c r="E54">
        <v>0.34</v>
      </c>
      <c r="F54">
        <v>0.32</v>
      </c>
      <c r="G54">
        <v>0.02</v>
      </c>
      <c r="H54">
        <v>0.25</v>
      </c>
      <c r="I54">
        <v>0</v>
      </c>
      <c r="K54">
        <f t="shared" si="0"/>
        <v>7.0000000000000007E-2</v>
      </c>
      <c r="L54">
        <f t="shared" si="1"/>
        <v>0.41000000000000003</v>
      </c>
      <c r="M54">
        <f t="shared" si="2"/>
        <v>0.73</v>
      </c>
      <c r="N54">
        <f t="shared" si="3"/>
        <v>0.75</v>
      </c>
      <c r="O54">
        <f t="shared" si="4"/>
        <v>1</v>
      </c>
      <c r="P54">
        <f t="shared" si="5"/>
        <v>0</v>
      </c>
      <c r="R54">
        <f t="shared" si="6"/>
        <v>0</v>
      </c>
      <c r="S54">
        <f t="shared" si="7"/>
        <v>1</v>
      </c>
      <c r="T54">
        <f t="shared" si="8"/>
        <v>0</v>
      </c>
      <c r="U54">
        <f t="shared" si="9"/>
        <v>0</v>
      </c>
      <c r="V54">
        <f t="shared" si="10"/>
        <v>0</v>
      </c>
      <c r="W54">
        <f t="shared" si="11"/>
        <v>0</v>
      </c>
    </row>
    <row r="55" spans="1:23" x14ac:dyDescent="0.3">
      <c r="A55" t="s">
        <v>14</v>
      </c>
      <c r="B55" t="s">
        <v>25</v>
      </c>
      <c r="C55" t="s">
        <v>11</v>
      </c>
      <c r="D55">
        <v>0.02</v>
      </c>
      <c r="E55">
        <v>0.17</v>
      </c>
      <c r="F55">
        <v>0.23</v>
      </c>
      <c r="G55">
        <v>0.22</v>
      </c>
      <c r="H55">
        <v>0.36</v>
      </c>
      <c r="I55">
        <v>0</v>
      </c>
      <c r="K55">
        <f t="shared" si="0"/>
        <v>0.02</v>
      </c>
      <c r="L55">
        <f t="shared" si="1"/>
        <v>0.19</v>
      </c>
      <c r="M55">
        <f t="shared" si="2"/>
        <v>0.42000000000000004</v>
      </c>
      <c r="N55">
        <f t="shared" si="3"/>
        <v>0.64</v>
      </c>
      <c r="O55">
        <f t="shared" si="4"/>
        <v>1</v>
      </c>
      <c r="P55">
        <f t="shared" si="5"/>
        <v>0</v>
      </c>
      <c r="R55">
        <f t="shared" si="6"/>
        <v>0</v>
      </c>
      <c r="S55">
        <f t="shared" si="7"/>
        <v>0</v>
      </c>
      <c r="T55">
        <f t="shared" si="8"/>
        <v>1</v>
      </c>
      <c r="U55">
        <f t="shared" si="9"/>
        <v>0</v>
      </c>
      <c r="V55">
        <f t="shared" si="10"/>
        <v>0</v>
      </c>
      <c r="W55">
        <f t="shared" si="11"/>
        <v>0</v>
      </c>
    </row>
    <row r="56" spans="1:23" x14ac:dyDescent="0.3">
      <c r="A56" t="s">
        <v>15</v>
      </c>
      <c r="B56" t="s">
        <v>25</v>
      </c>
      <c r="C56" t="s">
        <v>11</v>
      </c>
      <c r="D56">
        <v>0.01</v>
      </c>
      <c r="E56">
        <v>0</v>
      </c>
      <c r="F56">
        <v>0.28000000000000003</v>
      </c>
      <c r="G56">
        <v>0</v>
      </c>
      <c r="H56">
        <v>0.71</v>
      </c>
      <c r="I56">
        <v>0</v>
      </c>
      <c r="K56">
        <f t="shared" si="0"/>
        <v>0.01</v>
      </c>
      <c r="L56">
        <f t="shared" si="1"/>
        <v>0.01</v>
      </c>
      <c r="M56">
        <f t="shared" si="2"/>
        <v>0.29000000000000004</v>
      </c>
      <c r="N56">
        <f t="shared" si="3"/>
        <v>0.29000000000000004</v>
      </c>
      <c r="O56">
        <f t="shared" si="4"/>
        <v>1</v>
      </c>
      <c r="P56">
        <f t="shared" si="5"/>
        <v>0</v>
      </c>
      <c r="R56">
        <f t="shared" si="6"/>
        <v>0</v>
      </c>
      <c r="S56">
        <f t="shared" si="7"/>
        <v>0</v>
      </c>
      <c r="T56">
        <f t="shared" si="8"/>
        <v>1</v>
      </c>
      <c r="U56">
        <f t="shared" si="9"/>
        <v>0</v>
      </c>
      <c r="V56">
        <f t="shared" si="10"/>
        <v>0</v>
      </c>
      <c r="W56">
        <f t="shared" si="11"/>
        <v>0</v>
      </c>
    </row>
    <row r="57" spans="1:23" x14ac:dyDescent="0.3">
      <c r="A57" t="s">
        <v>16</v>
      </c>
      <c r="B57" t="s">
        <v>25</v>
      </c>
      <c r="C57" t="s">
        <v>11</v>
      </c>
      <c r="D57">
        <v>0.01</v>
      </c>
      <c r="E57">
        <v>0.12</v>
      </c>
      <c r="F57">
        <v>0.08</v>
      </c>
      <c r="G57">
        <v>0.65</v>
      </c>
      <c r="H57">
        <v>0.14000000000000001</v>
      </c>
      <c r="I57">
        <v>0</v>
      </c>
      <c r="K57">
        <f t="shared" si="0"/>
        <v>0.01</v>
      </c>
      <c r="L57">
        <f t="shared" si="1"/>
        <v>0.13</v>
      </c>
      <c r="M57">
        <f t="shared" si="2"/>
        <v>0.21000000000000002</v>
      </c>
      <c r="N57">
        <f t="shared" si="3"/>
        <v>0.8600000000000001</v>
      </c>
      <c r="O57">
        <f t="shared" si="4"/>
        <v>1</v>
      </c>
      <c r="P57">
        <f t="shared" si="5"/>
        <v>0</v>
      </c>
      <c r="R57">
        <f t="shared" si="6"/>
        <v>0</v>
      </c>
      <c r="S57">
        <f t="shared" si="7"/>
        <v>0</v>
      </c>
      <c r="T57">
        <f t="shared" si="8"/>
        <v>1</v>
      </c>
      <c r="U57">
        <f t="shared" si="9"/>
        <v>0</v>
      </c>
      <c r="V57">
        <f t="shared" si="10"/>
        <v>0</v>
      </c>
      <c r="W57">
        <f t="shared" si="11"/>
        <v>0</v>
      </c>
    </row>
    <row r="58" spans="1:23" x14ac:dyDescent="0.3">
      <c r="A58" t="s">
        <v>17</v>
      </c>
      <c r="B58" t="s">
        <v>25</v>
      </c>
      <c r="C58" t="s">
        <v>11</v>
      </c>
      <c r="D58">
        <v>0.03</v>
      </c>
      <c r="E58">
        <v>0.05</v>
      </c>
      <c r="F58">
        <v>0.31</v>
      </c>
      <c r="G58">
        <v>0.46</v>
      </c>
      <c r="H58">
        <v>0.15</v>
      </c>
      <c r="I58">
        <v>0</v>
      </c>
      <c r="K58">
        <f t="shared" si="0"/>
        <v>0.03</v>
      </c>
      <c r="L58">
        <f t="shared" si="1"/>
        <v>0.08</v>
      </c>
      <c r="M58">
        <f t="shared" si="2"/>
        <v>0.39</v>
      </c>
      <c r="N58">
        <f t="shared" si="3"/>
        <v>0.85000000000000009</v>
      </c>
      <c r="O58">
        <f t="shared" si="4"/>
        <v>1</v>
      </c>
      <c r="P58">
        <f t="shared" si="5"/>
        <v>0</v>
      </c>
      <c r="R58">
        <f t="shared" si="6"/>
        <v>0</v>
      </c>
      <c r="S58">
        <f t="shared" si="7"/>
        <v>0</v>
      </c>
      <c r="T58">
        <f t="shared" si="8"/>
        <v>1</v>
      </c>
      <c r="U58">
        <f t="shared" si="9"/>
        <v>0</v>
      </c>
      <c r="V58">
        <f t="shared" si="10"/>
        <v>0</v>
      </c>
      <c r="W58">
        <f t="shared" si="11"/>
        <v>0</v>
      </c>
    </row>
    <row r="59" spans="1:23" x14ac:dyDescent="0.3">
      <c r="A59" t="s">
        <v>18</v>
      </c>
      <c r="B59" t="s">
        <v>25</v>
      </c>
      <c r="C59" t="s">
        <v>11</v>
      </c>
      <c r="D59">
        <v>0.63</v>
      </c>
      <c r="E59">
        <v>0.14000000000000001</v>
      </c>
      <c r="F59">
        <v>0.12</v>
      </c>
      <c r="G59">
        <v>0.06</v>
      </c>
      <c r="H59">
        <v>0.05</v>
      </c>
      <c r="I59">
        <v>0</v>
      </c>
      <c r="K59">
        <f t="shared" si="0"/>
        <v>0.63</v>
      </c>
      <c r="L59">
        <f t="shared" si="1"/>
        <v>0.77</v>
      </c>
      <c r="M59">
        <f t="shared" si="2"/>
        <v>0.89</v>
      </c>
      <c r="N59">
        <f t="shared" si="3"/>
        <v>0.95</v>
      </c>
      <c r="O59">
        <f t="shared" si="4"/>
        <v>1</v>
      </c>
      <c r="P59">
        <f t="shared" si="5"/>
        <v>0</v>
      </c>
      <c r="R59">
        <f t="shared" si="6"/>
        <v>1</v>
      </c>
      <c r="S59">
        <f t="shared" si="7"/>
        <v>0</v>
      </c>
      <c r="T59">
        <f t="shared" si="8"/>
        <v>0</v>
      </c>
      <c r="U59">
        <f t="shared" si="9"/>
        <v>0</v>
      </c>
      <c r="V59">
        <f t="shared" si="10"/>
        <v>0</v>
      </c>
      <c r="W59">
        <f t="shared" si="11"/>
        <v>0</v>
      </c>
    </row>
    <row r="60" spans="1:23" x14ac:dyDescent="0.3">
      <c r="A60" t="s">
        <v>19</v>
      </c>
      <c r="B60" t="s">
        <v>25</v>
      </c>
      <c r="C60" t="s">
        <v>11</v>
      </c>
      <c r="D60">
        <v>0.87</v>
      </c>
      <c r="E60">
        <v>0.01</v>
      </c>
      <c r="F60">
        <v>0.01</v>
      </c>
      <c r="G60">
        <v>0.08</v>
      </c>
      <c r="H60">
        <v>0.03</v>
      </c>
      <c r="I60">
        <v>0</v>
      </c>
      <c r="K60">
        <f t="shared" si="0"/>
        <v>0.87</v>
      </c>
      <c r="L60">
        <f t="shared" si="1"/>
        <v>0.88</v>
      </c>
      <c r="M60">
        <f t="shared" si="2"/>
        <v>0.89</v>
      </c>
      <c r="N60">
        <f t="shared" si="3"/>
        <v>0.97</v>
      </c>
      <c r="O60">
        <f t="shared" si="4"/>
        <v>1</v>
      </c>
      <c r="P60">
        <f t="shared" si="5"/>
        <v>0</v>
      </c>
      <c r="R60">
        <f t="shared" si="6"/>
        <v>1</v>
      </c>
      <c r="S60">
        <f t="shared" si="7"/>
        <v>0</v>
      </c>
      <c r="T60">
        <f t="shared" si="8"/>
        <v>0</v>
      </c>
      <c r="U60">
        <f t="shared" si="9"/>
        <v>0</v>
      </c>
      <c r="V60">
        <f t="shared" si="10"/>
        <v>0</v>
      </c>
      <c r="W60">
        <f t="shared" si="11"/>
        <v>0</v>
      </c>
    </row>
    <row r="61" spans="1:23" x14ac:dyDescent="0.3">
      <c r="A61" t="s">
        <v>20</v>
      </c>
      <c r="B61" t="s">
        <v>25</v>
      </c>
      <c r="C61" t="s">
        <v>11</v>
      </c>
      <c r="D61">
        <v>0.54</v>
      </c>
      <c r="E61">
        <v>0.31</v>
      </c>
      <c r="F61">
        <v>0.03</v>
      </c>
      <c r="G61">
        <v>0.05</v>
      </c>
      <c r="H61">
        <v>7.0000000000000007E-2</v>
      </c>
      <c r="I61">
        <v>0</v>
      </c>
      <c r="K61">
        <f t="shared" si="0"/>
        <v>0.54</v>
      </c>
      <c r="L61">
        <f t="shared" si="1"/>
        <v>0.85000000000000009</v>
      </c>
      <c r="M61">
        <f t="shared" si="2"/>
        <v>0.88000000000000012</v>
      </c>
      <c r="N61">
        <f t="shared" si="3"/>
        <v>0.93000000000000016</v>
      </c>
      <c r="O61">
        <f t="shared" si="4"/>
        <v>1.0000000000000002</v>
      </c>
      <c r="P61">
        <f t="shared" si="5"/>
        <v>0</v>
      </c>
      <c r="R61">
        <f t="shared" si="6"/>
        <v>1</v>
      </c>
      <c r="S61">
        <f t="shared" si="7"/>
        <v>0</v>
      </c>
      <c r="T61">
        <f t="shared" si="8"/>
        <v>0</v>
      </c>
      <c r="U61">
        <f t="shared" si="9"/>
        <v>0</v>
      </c>
      <c r="V61">
        <f t="shared" si="10"/>
        <v>0</v>
      </c>
      <c r="W61">
        <f t="shared" si="11"/>
        <v>0</v>
      </c>
    </row>
    <row r="62" spans="1:23" x14ac:dyDescent="0.3">
      <c r="A62" t="s">
        <v>9</v>
      </c>
      <c r="B62" t="s">
        <v>26</v>
      </c>
      <c r="C62" t="s">
        <v>11</v>
      </c>
      <c r="D62">
        <v>0.01</v>
      </c>
      <c r="E62">
        <v>0.05</v>
      </c>
      <c r="F62">
        <v>0.04</v>
      </c>
      <c r="G62">
        <v>0.19</v>
      </c>
      <c r="H62">
        <v>0.72</v>
      </c>
      <c r="I62">
        <v>0</v>
      </c>
      <c r="K62">
        <f t="shared" si="0"/>
        <v>0.01</v>
      </c>
      <c r="L62">
        <f t="shared" si="1"/>
        <v>6.0000000000000005E-2</v>
      </c>
      <c r="M62">
        <f t="shared" si="2"/>
        <v>0.1</v>
      </c>
      <c r="N62">
        <f t="shared" si="3"/>
        <v>0.29000000000000004</v>
      </c>
      <c r="O62">
        <f t="shared" si="4"/>
        <v>1.01</v>
      </c>
      <c r="P62">
        <f t="shared" si="5"/>
        <v>0</v>
      </c>
      <c r="R62">
        <f t="shared" si="6"/>
        <v>0</v>
      </c>
      <c r="S62">
        <f t="shared" si="7"/>
        <v>0</v>
      </c>
      <c r="T62">
        <f t="shared" si="8"/>
        <v>0</v>
      </c>
      <c r="U62">
        <f t="shared" si="9"/>
        <v>1</v>
      </c>
      <c r="V62">
        <f t="shared" si="10"/>
        <v>0</v>
      </c>
      <c r="W62">
        <f t="shared" si="11"/>
        <v>0</v>
      </c>
    </row>
    <row r="63" spans="1:23" x14ac:dyDescent="0.3">
      <c r="A63" t="s">
        <v>12</v>
      </c>
      <c r="B63" t="s">
        <v>26</v>
      </c>
      <c r="C63" t="s">
        <v>11</v>
      </c>
      <c r="D63">
        <v>0.01</v>
      </c>
      <c r="E63">
        <v>0.02</v>
      </c>
      <c r="F63">
        <v>0.14000000000000001</v>
      </c>
      <c r="G63">
        <v>0</v>
      </c>
      <c r="H63">
        <v>0.83</v>
      </c>
      <c r="I63">
        <v>0</v>
      </c>
      <c r="K63">
        <f t="shared" si="0"/>
        <v>0.01</v>
      </c>
      <c r="L63">
        <f t="shared" si="1"/>
        <v>0.03</v>
      </c>
      <c r="M63">
        <f t="shared" si="2"/>
        <v>0.17</v>
      </c>
      <c r="N63">
        <f t="shared" si="3"/>
        <v>0.17</v>
      </c>
      <c r="O63">
        <f t="shared" si="4"/>
        <v>1</v>
      </c>
      <c r="P63">
        <f t="shared" si="5"/>
        <v>0</v>
      </c>
      <c r="R63">
        <f t="shared" si="6"/>
        <v>0</v>
      </c>
      <c r="S63">
        <f t="shared" si="7"/>
        <v>0</v>
      </c>
      <c r="T63">
        <f t="shared" si="8"/>
        <v>0</v>
      </c>
      <c r="U63">
        <f t="shared" si="9"/>
        <v>0</v>
      </c>
      <c r="V63">
        <f t="shared" si="10"/>
        <v>1</v>
      </c>
      <c r="W63">
        <f t="shared" si="11"/>
        <v>0</v>
      </c>
    </row>
    <row r="64" spans="1:23" x14ac:dyDescent="0.3">
      <c r="A64" t="s">
        <v>13</v>
      </c>
      <c r="B64" t="s">
        <v>26</v>
      </c>
      <c r="C64" t="s">
        <v>11</v>
      </c>
      <c r="D64">
        <v>0.05</v>
      </c>
      <c r="E64">
        <v>0</v>
      </c>
      <c r="F64">
        <v>0.5</v>
      </c>
      <c r="G64">
        <v>0</v>
      </c>
      <c r="H64">
        <v>0.45</v>
      </c>
      <c r="I64">
        <v>0</v>
      </c>
      <c r="K64">
        <f t="shared" si="0"/>
        <v>0.05</v>
      </c>
      <c r="L64">
        <f t="shared" si="1"/>
        <v>0.05</v>
      </c>
      <c r="M64">
        <f t="shared" si="2"/>
        <v>0.55000000000000004</v>
      </c>
      <c r="N64">
        <f t="shared" si="3"/>
        <v>0.55000000000000004</v>
      </c>
      <c r="O64">
        <f t="shared" si="4"/>
        <v>1</v>
      </c>
      <c r="P64">
        <f t="shared" si="5"/>
        <v>0</v>
      </c>
      <c r="R64">
        <f t="shared" si="6"/>
        <v>0</v>
      </c>
      <c r="S64">
        <f t="shared" si="7"/>
        <v>0</v>
      </c>
      <c r="T64">
        <f t="shared" si="8"/>
        <v>1</v>
      </c>
      <c r="U64">
        <f t="shared" si="9"/>
        <v>0</v>
      </c>
      <c r="V64">
        <f t="shared" si="10"/>
        <v>0</v>
      </c>
      <c r="W64">
        <f t="shared" si="11"/>
        <v>0</v>
      </c>
    </row>
    <row r="65" spans="1:23" x14ac:dyDescent="0.3">
      <c r="A65" t="s">
        <v>14</v>
      </c>
      <c r="B65" t="s">
        <v>26</v>
      </c>
      <c r="C65" t="s">
        <v>11</v>
      </c>
      <c r="D65">
        <v>0.01</v>
      </c>
      <c r="E65">
        <v>0.04</v>
      </c>
      <c r="F65">
        <v>0.14000000000000001</v>
      </c>
      <c r="G65">
        <v>0.2</v>
      </c>
      <c r="H65">
        <v>0.62</v>
      </c>
      <c r="I65">
        <v>0</v>
      </c>
      <c r="K65">
        <f t="shared" si="0"/>
        <v>0.01</v>
      </c>
      <c r="L65">
        <f t="shared" si="1"/>
        <v>0.05</v>
      </c>
      <c r="M65">
        <f t="shared" si="2"/>
        <v>0.19</v>
      </c>
      <c r="N65">
        <f t="shared" si="3"/>
        <v>0.39</v>
      </c>
      <c r="O65">
        <f t="shared" si="4"/>
        <v>1.01</v>
      </c>
      <c r="P65">
        <f t="shared" si="5"/>
        <v>0</v>
      </c>
      <c r="R65">
        <f t="shared" si="6"/>
        <v>0</v>
      </c>
      <c r="S65">
        <f t="shared" si="7"/>
        <v>0</v>
      </c>
      <c r="T65">
        <f t="shared" si="8"/>
        <v>0</v>
      </c>
      <c r="U65">
        <f t="shared" si="9"/>
        <v>1</v>
      </c>
      <c r="V65">
        <f t="shared" si="10"/>
        <v>0</v>
      </c>
      <c r="W65">
        <f t="shared" si="11"/>
        <v>0</v>
      </c>
    </row>
    <row r="66" spans="1:23" x14ac:dyDescent="0.3">
      <c r="A66" t="s">
        <v>15</v>
      </c>
      <c r="B66" t="s">
        <v>26</v>
      </c>
      <c r="C66" t="s">
        <v>11</v>
      </c>
      <c r="D66">
        <v>0.01</v>
      </c>
      <c r="E66">
        <v>0</v>
      </c>
      <c r="F66">
        <v>0.28999999999999998</v>
      </c>
      <c r="G66">
        <v>0</v>
      </c>
      <c r="H66">
        <v>0.7</v>
      </c>
      <c r="I66">
        <v>0</v>
      </c>
      <c r="K66">
        <f t="shared" si="0"/>
        <v>0.01</v>
      </c>
      <c r="L66">
        <f t="shared" si="1"/>
        <v>0.01</v>
      </c>
      <c r="M66">
        <f t="shared" si="2"/>
        <v>0.3</v>
      </c>
      <c r="N66">
        <f t="shared" si="3"/>
        <v>0.3</v>
      </c>
      <c r="O66">
        <f t="shared" si="4"/>
        <v>1</v>
      </c>
      <c r="P66">
        <f t="shared" si="5"/>
        <v>0</v>
      </c>
      <c r="R66">
        <f t="shared" si="6"/>
        <v>0</v>
      </c>
      <c r="S66">
        <f t="shared" si="7"/>
        <v>0</v>
      </c>
      <c r="T66">
        <f t="shared" si="8"/>
        <v>1</v>
      </c>
      <c r="U66">
        <f t="shared" si="9"/>
        <v>0</v>
      </c>
      <c r="V66">
        <f t="shared" si="10"/>
        <v>0</v>
      </c>
      <c r="W66">
        <f t="shared" si="11"/>
        <v>0</v>
      </c>
    </row>
    <row r="67" spans="1:23" x14ac:dyDescent="0.3">
      <c r="A67" t="s">
        <v>16</v>
      </c>
      <c r="B67" t="s">
        <v>26</v>
      </c>
      <c r="C67" t="s">
        <v>11</v>
      </c>
      <c r="D67">
        <v>0.01</v>
      </c>
      <c r="E67">
        <v>0.51</v>
      </c>
      <c r="F67">
        <v>0.03</v>
      </c>
      <c r="G67">
        <v>0.03</v>
      </c>
      <c r="H67">
        <v>0.42</v>
      </c>
      <c r="I67">
        <v>0</v>
      </c>
      <c r="K67">
        <f t="shared" ref="K67:K130" si="12">D67</f>
        <v>0.01</v>
      </c>
      <c r="L67">
        <f t="shared" ref="L67:L130" si="13">SUM(D67:E67)</f>
        <v>0.52</v>
      </c>
      <c r="M67">
        <f t="shared" ref="M67:M130" si="14">SUM(D67:F67)</f>
        <v>0.55000000000000004</v>
      </c>
      <c r="N67">
        <f t="shared" ref="N67:N130" si="15">SUM(D67:G67)</f>
        <v>0.58000000000000007</v>
      </c>
      <c r="O67">
        <f t="shared" ref="O67:O130" si="16">SUM(D67:H67)</f>
        <v>1</v>
      </c>
      <c r="P67">
        <f t="shared" ref="P67:P130" si="17">I67</f>
        <v>0</v>
      </c>
      <c r="R67">
        <f t="shared" ref="R67:R130" si="18">IF(K67&gt;0.2,1,0)</f>
        <v>0</v>
      </c>
      <c r="S67">
        <f t="shared" ref="S67:S130" si="19">IF(AND(L67&gt;0.2,SUM(R67)=0),1,0)</f>
        <v>1</v>
      </c>
      <c r="T67">
        <f t="shared" ref="T67:T130" si="20">IF(AND(M67&gt;0.2,SUM(R67:S67)=0),1,0)</f>
        <v>0</v>
      </c>
      <c r="U67">
        <f t="shared" ref="U67:U130" si="21">IF(AND(N67&gt;0.2,SUM(R67:T67)=0),1,0)</f>
        <v>0</v>
      </c>
      <c r="V67">
        <f t="shared" ref="V67:V130" si="22">IF(AND(O67&gt;0.2,SUM(R67:U67)=0),1,0)</f>
        <v>0</v>
      </c>
      <c r="W67">
        <f t="shared" ref="W67:W130" si="23">P67</f>
        <v>0</v>
      </c>
    </row>
    <row r="68" spans="1:23" x14ac:dyDescent="0.3">
      <c r="A68" t="s">
        <v>17</v>
      </c>
      <c r="B68" t="s">
        <v>26</v>
      </c>
      <c r="C68" t="s">
        <v>11</v>
      </c>
      <c r="D68">
        <v>0.11</v>
      </c>
      <c r="E68">
        <v>0.27</v>
      </c>
      <c r="F68">
        <v>0.03</v>
      </c>
      <c r="G68">
        <v>0.38</v>
      </c>
      <c r="H68">
        <v>0.21</v>
      </c>
      <c r="I68">
        <v>0</v>
      </c>
      <c r="K68">
        <f t="shared" si="12"/>
        <v>0.11</v>
      </c>
      <c r="L68">
        <f t="shared" si="13"/>
        <v>0.38</v>
      </c>
      <c r="M68">
        <f t="shared" si="14"/>
        <v>0.41000000000000003</v>
      </c>
      <c r="N68">
        <f t="shared" si="15"/>
        <v>0.79</v>
      </c>
      <c r="O68">
        <f t="shared" si="16"/>
        <v>1</v>
      </c>
      <c r="P68">
        <f t="shared" si="17"/>
        <v>0</v>
      </c>
      <c r="R68">
        <f t="shared" si="18"/>
        <v>0</v>
      </c>
      <c r="S68">
        <f t="shared" si="19"/>
        <v>1</v>
      </c>
      <c r="T68">
        <f t="shared" si="20"/>
        <v>0</v>
      </c>
      <c r="U68">
        <f t="shared" si="21"/>
        <v>0</v>
      </c>
      <c r="V68">
        <f t="shared" si="22"/>
        <v>0</v>
      </c>
      <c r="W68">
        <f t="shared" si="23"/>
        <v>0</v>
      </c>
    </row>
    <row r="69" spans="1:23" x14ac:dyDescent="0.3">
      <c r="A69" t="s">
        <v>18</v>
      </c>
      <c r="B69" t="s">
        <v>26</v>
      </c>
      <c r="C69" t="s">
        <v>11</v>
      </c>
      <c r="D69">
        <v>0.67</v>
      </c>
      <c r="E69">
        <v>0.02</v>
      </c>
      <c r="F69">
        <v>0.18</v>
      </c>
      <c r="G69">
        <v>0.06</v>
      </c>
      <c r="H69">
        <v>0.08</v>
      </c>
      <c r="I69">
        <v>0</v>
      </c>
      <c r="K69">
        <f t="shared" si="12"/>
        <v>0.67</v>
      </c>
      <c r="L69">
        <f t="shared" si="13"/>
        <v>0.69000000000000006</v>
      </c>
      <c r="M69">
        <f t="shared" si="14"/>
        <v>0.87000000000000011</v>
      </c>
      <c r="N69">
        <f t="shared" si="15"/>
        <v>0.93000000000000016</v>
      </c>
      <c r="O69">
        <f t="shared" si="16"/>
        <v>1.0100000000000002</v>
      </c>
      <c r="P69">
        <f t="shared" si="17"/>
        <v>0</v>
      </c>
      <c r="R69">
        <f t="shared" si="18"/>
        <v>1</v>
      </c>
      <c r="S69">
        <f t="shared" si="19"/>
        <v>0</v>
      </c>
      <c r="T69">
        <f t="shared" si="20"/>
        <v>0</v>
      </c>
      <c r="U69">
        <f t="shared" si="21"/>
        <v>0</v>
      </c>
      <c r="V69">
        <f t="shared" si="22"/>
        <v>0</v>
      </c>
      <c r="W69">
        <f t="shared" si="23"/>
        <v>0</v>
      </c>
    </row>
    <row r="70" spans="1:23" x14ac:dyDescent="0.3">
      <c r="A70" t="s">
        <v>19</v>
      </c>
      <c r="B70" t="s">
        <v>26</v>
      </c>
      <c r="C70" t="s">
        <v>11</v>
      </c>
      <c r="D70">
        <v>0.69</v>
      </c>
      <c r="E70">
        <v>0.1</v>
      </c>
      <c r="F70">
        <v>7.0000000000000007E-2</v>
      </c>
      <c r="G70">
        <v>0.06</v>
      </c>
      <c r="H70">
        <v>7.0000000000000007E-2</v>
      </c>
      <c r="I70">
        <v>0</v>
      </c>
      <c r="K70">
        <f t="shared" si="12"/>
        <v>0.69</v>
      </c>
      <c r="L70">
        <f t="shared" si="13"/>
        <v>0.78999999999999992</v>
      </c>
      <c r="M70">
        <f t="shared" si="14"/>
        <v>0.85999999999999988</v>
      </c>
      <c r="N70">
        <f t="shared" si="15"/>
        <v>0.91999999999999993</v>
      </c>
      <c r="O70">
        <f t="shared" si="16"/>
        <v>0.99</v>
      </c>
      <c r="P70">
        <f t="shared" si="17"/>
        <v>0</v>
      </c>
      <c r="R70">
        <f t="shared" si="18"/>
        <v>1</v>
      </c>
      <c r="S70">
        <f t="shared" si="19"/>
        <v>0</v>
      </c>
      <c r="T70">
        <f t="shared" si="20"/>
        <v>0</v>
      </c>
      <c r="U70">
        <f t="shared" si="21"/>
        <v>0</v>
      </c>
      <c r="V70">
        <f t="shared" si="22"/>
        <v>0</v>
      </c>
      <c r="W70">
        <f t="shared" si="23"/>
        <v>0</v>
      </c>
    </row>
    <row r="71" spans="1:23" x14ac:dyDescent="0.3">
      <c r="A71" t="s">
        <v>20</v>
      </c>
      <c r="B71" t="s">
        <v>26</v>
      </c>
      <c r="C71" t="s">
        <v>11</v>
      </c>
      <c r="D71">
        <v>0.74</v>
      </c>
      <c r="E71">
        <v>0.13</v>
      </c>
      <c r="F71">
        <v>0.01</v>
      </c>
      <c r="G71">
        <v>0.11</v>
      </c>
      <c r="H71">
        <v>0.01</v>
      </c>
      <c r="I71">
        <v>0</v>
      </c>
      <c r="K71">
        <f t="shared" si="12"/>
        <v>0.74</v>
      </c>
      <c r="L71">
        <f t="shared" si="13"/>
        <v>0.87</v>
      </c>
      <c r="M71">
        <f t="shared" si="14"/>
        <v>0.88</v>
      </c>
      <c r="N71">
        <f t="shared" si="15"/>
        <v>0.99</v>
      </c>
      <c r="O71">
        <f t="shared" si="16"/>
        <v>1</v>
      </c>
      <c r="P71">
        <f t="shared" si="17"/>
        <v>0</v>
      </c>
      <c r="R71">
        <f t="shared" si="18"/>
        <v>1</v>
      </c>
      <c r="S71">
        <f t="shared" si="19"/>
        <v>0</v>
      </c>
      <c r="T71">
        <f t="shared" si="20"/>
        <v>0</v>
      </c>
      <c r="U71">
        <f t="shared" si="21"/>
        <v>0</v>
      </c>
      <c r="V71">
        <f t="shared" si="22"/>
        <v>0</v>
      </c>
      <c r="W71">
        <f t="shared" si="23"/>
        <v>0</v>
      </c>
    </row>
    <row r="72" spans="1:23" x14ac:dyDescent="0.3">
      <c r="A72" t="s">
        <v>9</v>
      </c>
      <c r="B72" t="s">
        <v>10</v>
      </c>
      <c r="C72" t="s">
        <v>27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K72">
        <f t="shared" si="12"/>
        <v>0</v>
      </c>
      <c r="L72">
        <f t="shared" si="13"/>
        <v>0</v>
      </c>
      <c r="M72">
        <f t="shared" si="14"/>
        <v>0</v>
      </c>
      <c r="N72">
        <f t="shared" si="15"/>
        <v>0</v>
      </c>
      <c r="O72">
        <f t="shared" si="16"/>
        <v>0</v>
      </c>
      <c r="P72">
        <f t="shared" si="17"/>
        <v>1</v>
      </c>
      <c r="R72">
        <f t="shared" si="18"/>
        <v>0</v>
      </c>
      <c r="S72">
        <f t="shared" si="19"/>
        <v>0</v>
      </c>
      <c r="T72">
        <f t="shared" si="20"/>
        <v>0</v>
      </c>
      <c r="U72">
        <f t="shared" si="21"/>
        <v>0</v>
      </c>
      <c r="V72">
        <f t="shared" si="22"/>
        <v>0</v>
      </c>
      <c r="W72">
        <f t="shared" si="23"/>
        <v>1</v>
      </c>
    </row>
    <row r="73" spans="1:23" x14ac:dyDescent="0.3">
      <c r="A73" t="s">
        <v>12</v>
      </c>
      <c r="B73" t="s">
        <v>10</v>
      </c>
      <c r="C73" t="s">
        <v>27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K73">
        <f t="shared" si="12"/>
        <v>0</v>
      </c>
      <c r="L73">
        <f t="shared" si="13"/>
        <v>0</v>
      </c>
      <c r="M73">
        <f t="shared" si="14"/>
        <v>0</v>
      </c>
      <c r="N73">
        <f t="shared" si="15"/>
        <v>0</v>
      </c>
      <c r="O73">
        <f t="shared" si="16"/>
        <v>0</v>
      </c>
      <c r="P73">
        <f t="shared" si="17"/>
        <v>1</v>
      </c>
      <c r="R73">
        <f t="shared" si="18"/>
        <v>0</v>
      </c>
      <c r="S73">
        <f t="shared" si="19"/>
        <v>0</v>
      </c>
      <c r="T73">
        <f t="shared" si="20"/>
        <v>0</v>
      </c>
      <c r="U73">
        <f t="shared" si="21"/>
        <v>0</v>
      </c>
      <c r="V73">
        <f t="shared" si="22"/>
        <v>0</v>
      </c>
      <c r="W73">
        <f t="shared" si="23"/>
        <v>1</v>
      </c>
    </row>
    <row r="74" spans="1:23" x14ac:dyDescent="0.3">
      <c r="A74" t="s">
        <v>13</v>
      </c>
      <c r="B74" t="s">
        <v>10</v>
      </c>
      <c r="C74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K74">
        <f t="shared" si="12"/>
        <v>0</v>
      </c>
      <c r="L74">
        <f t="shared" si="13"/>
        <v>0</v>
      </c>
      <c r="M74">
        <f t="shared" si="14"/>
        <v>0</v>
      </c>
      <c r="N74">
        <f t="shared" si="15"/>
        <v>0</v>
      </c>
      <c r="O74">
        <f t="shared" si="16"/>
        <v>0</v>
      </c>
      <c r="P74">
        <f t="shared" si="17"/>
        <v>1</v>
      </c>
      <c r="R74">
        <f t="shared" si="18"/>
        <v>0</v>
      </c>
      <c r="S74">
        <f t="shared" si="19"/>
        <v>0</v>
      </c>
      <c r="T74">
        <f t="shared" si="20"/>
        <v>0</v>
      </c>
      <c r="U74">
        <f t="shared" si="21"/>
        <v>0</v>
      </c>
      <c r="V74">
        <f t="shared" si="22"/>
        <v>0</v>
      </c>
      <c r="W74">
        <f t="shared" si="23"/>
        <v>1</v>
      </c>
    </row>
    <row r="75" spans="1:23" x14ac:dyDescent="0.3">
      <c r="A75" t="s">
        <v>14</v>
      </c>
      <c r="B75" t="s">
        <v>10</v>
      </c>
      <c r="C75" t="s">
        <v>27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K75">
        <f t="shared" si="12"/>
        <v>0</v>
      </c>
      <c r="L75">
        <f t="shared" si="13"/>
        <v>0</v>
      </c>
      <c r="M75">
        <f t="shared" si="14"/>
        <v>0</v>
      </c>
      <c r="N75">
        <f t="shared" si="15"/>
        <v>0</v>
      </c>
      <c r="O75">
        <f t="shared" si="16"/>
        <v>0</v>
      </c>
      <c r="P75">
        <f t="shared" si="17"/>
        <v>1</v>
      </c>
      <c r="R75">
        <f t="shared" si="18"/>
        <v>0</v>
      </c>
      <c r="S75">
        <f t="shared" si="19"/>
        <v>0</v>
      </c>
      <c r="T75">
        <f t="shared" si="20"/>
        <v>0</v>
      </c>
      <c r="U75">
        <f t="shared" si="21"/>
        <v>0</v>
      </c>
      <c r="V75">
        <f t="shared" si="22"/>
        <v>0</v>
      </c>
      <c r="W75">
        <f t="shared" si="23"/>
        <v>1</v>
      </c>
    </row>
    <row r="76" spans="1:23" x14ac:dyDescent="0.3">
      <c r="A76" t="s">
        <v>15</v>
      </c>
      <c r="B76" t="s">
        <v>10</v>
      </c>
      <c r="C76" t="s">
        <v>27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K76">
        <f t="shared" si="12"/>
        <v>0</v>
      </c>
      <c r="L76">
        <f t="shared" si="13"/>
        <v>0</v>
      </c>
      <c r="M76">
        <f t="shared" si="14"/>
        <v>0</v>
      </c>
      <c r="N76">
        <f t="shared" si="15"/>
        <v>0</v>
      </c>
      <c r="O76">
        <f t="shared" si="16"/>
        <v>0</v>
      </c>
      <c r="P76">
        <f t="shared" si="17"/>
        <v>1</v>
      </c>
      <c r="R76">
        <f t="shared" si="18"/>
        <v>0</v>
      </c>
      <c r="S76">
        <f t="shared" si="19"/>
        <v>0</v>
      </c>
      <c r="T76">
        <f t="shared" si="20"/>
        <v>0</v>
      </c>
      <c r="U76">
        <f t="shared" si="21"/>
        <v>0</v>
      </c>
      <c r="V76">
        <f t="shared" si="22"/>
        <v>0</v>
      </c>
      <c r="W76">
        <f t="shared" si="23"/>
        <v>1</v>
      </c>
    </row>
    <row r="77" spans="1:23" x14ac:dyDescent="0.3">
      <c r="A77" t="s">
        <v>16</v>
      </c>
      <c r="B77" t="s">
        <v>10</v>
      </c>
      <c r="C77" t="s">
        <v>27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K77">
        <f t="shared" si="12"/>
        <v>0</v>
      </c>
      <c r="L77">
        <f t="shared" si="13"/>
        <v>0</v>
      </c>
      <c r="M77">
        <f t="shared" si="14"/>
        <v>0</v>
      </c>
      <c r="N77">
        <f t="shared" si="15"/>
        <v>0</v>
      </c>
      <c r="O77">
        <f t="shared" si="16"/>
        <v>0</v>
      </c>
      <c r="P77">
        <f t="shared" si="17"/>
        <v>1</v>
      </c>
      <c r="R77">
        <f t="shared" si="18"/>
        <v>0</v>
      </c>
      <c r="S77">
        <f t="shared" si="19"/>
        <v>0</v>
      </c>
      <c r="T77">
        <f t="shared" si="20"/>
        <v>0</v>
      </c>
      <c r="U77">
        <f t="shared" si="21"/>
        <v>0</v>
      </c>
      <c r="V77">
        <f t="shared" si="22"/>
        <v>0</v>
      </c>
      <c r="W77">
        <f t="shared" si="23"/>
        <v>1</v>
      </c>
    </row>
    <row r="78" spans="1:23" x14ac:dyDescent="0.3">
      <c r="A78" t="s">
        <v>17</v>
      </c>
      <c r="B78" t="s">
        <v>10</v>
      </c>
      <c r="C78" t="s">
        <v>27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K78">
        <f t="shared" si="12"/>
        <v>0</v>
      </c>
      <c r="L78">
        <f t="shared" si="13"/>
        <v>0</v>
      </c>
      <c r="M78">
        <f t="shared" si="14"/>
        <v>0</v>
      </c>
      <c r="N78">
        <f t="shared" si="15"/>
        <v>0</v>
      </c>
      <c r="O78">
        <f t="shared" si="16"/>
        <v>0</v>
      </c>
      <c r="P78">
        <f t="shared" si="17"/>
        <v>1</v>
      </c>
      <c r="R78">
        <f t="shared" si="18"/>
        <v>0</v>
      </c>
      <c r="S78">
        <f t="shared" si="19"/>
        <v>0</v>
      </c>
      <c r="T78">
        <f t="shared" si="20"/>
        <v>0</v>
      </c>
      <c r="U78">
        <f t="shared" si="21"/>
        <v>0</v>
      </c>
      <c r="V78">
        <f t="shared" si="22"/>
        <v>0</v>
      </c>
      <c r="W78">
        <f t="shared" si="23"/>
        <v>1</v>
      </c>
    </row>
    <row r="79" spans="1:23" x14ac:dyDescent="0.3">
      <c r="A79" t="s">
        <v>18</v>
      </c>
      <c r="B79" t="s">
        <v>10</v>
      </c>
      <c r="C79" t="s">
        <v>27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K79">
        <f t="shared" si="12"/>
        <v>0</v>
      </c>
      <c r="L79">
        <f t="shared" si="13"/>
        <v>0</v>
      </c>
      <c r="M79">
        <f t="shared" si="14"/>
        <v>0</v>
      </c>
      <c r="N79">
        <f t="shared" si="15"/>
        <v>0</v>
      </c>
      <c r="O79">
        <f t="shared" si="16"/>
        <v>0</v>
      </c>
      <c r="P79">
        <f t="shared" si="17"/>
        <v>1</v>
      </c>
      <c r="R79">
        <f t="shared" si="18"/>
        <v>0</v>
      </c>
      <c r="S79">
        <f t="shared" si="19"/>
        <v>0</v>
      </c>
      <c r="T79">
        <f t="shared" si="20"/>
        <v>0</v>
      </c>
      <c r="U79">
        <f t="shared" si="21"/>
        <v>0</v>
      </c>
      <c r="V79">
        <f t="shared" si="22"/>
        <v>0</v>
      </c>
      <c r="W79">
        <f t="shared" si="23"/>
        <v>1</v>
      </c>
    </row>
    <row r="80" spans="1:23" x14ac:dyDescent="0.3">
      <c r="A80" t="s">
        <v>19</v>
      </c>
      <c r="B80" t="s">
        <v>10</v>
      </c>
      <c r="C80" t="s">
        <v>27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K80">
        <f t="shared" si="12"/>
        <v>0</v>
      </c>
      <c r="L80">
        <f t="shared" si="13"/>
        <v>0</v>
      </c>
      <c r="M80">
        <f t="shared" si="14"/>
        <v>0</v>
      </c>
      <c r="N80">
        <f t="shared" si="15"/>
        <v>0</v>
      </c>
      <c r="O80">
        <f t="shared" si="16"/>
        <v>0</v>
      </c>
      <c r="P80">
        <f t="shared" si="17"/>
        <v>1</v>
      </c>
      <c r="R80">
        <f t="shared" si="18"/>
        <v>0</v>
      </c>
      <c r="S80">
        <f t="shared" si="19"/>
        <v>0</v>
      </c>
      <c r="T80">
        <f t="shared" si="20"/>
        <v>0</v>
      </c>
      <c r="U80">
        <f t="shared" si="21"/>
        <v>0</v>
      </c>
      <c r="V80">
        <f t="shared" si="22"/>
        <v>0</v>
      </c>
      <c r="W80">
        <f t="shared" si="23"/>
        <v>1</v>
      </c>
    </row>
    <row r="81" spans="1:23" x14ac:dyDescent="0.3">
      <c r="A81" t="s">
        <v>20</v>
      </c>
      <c r="B81" t="s">
        <v>10</v>
      </c>
      <c r="C81" t="s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K81">
        <f t="shared" si="12"/>
        <v>0</v>
      </c>
      <c r="L81">
        <f t="shared" si="13"/>
        <v>0</v>
      </c>
      <c r="M81">
        <f t="shared" si="14"/>
        <v>0</v>
      </c>
      <c r="N81">
        <f t="shared" si="15"/>
        <v>0</v>
      </c>
      <c r="O81">
        <f t="shared" si="16"/>
        <v>0</v>
      </c>
      <c r="P81">
        <f t="shared" si="17"/>
        <v>1</v>
      </c>
      <c r="R81">
        <f t="shared" si="18"/>
        <v>0</v>
      </c>
      <c r="S81">
        <f t="shared" si="19"/>
        <v>0</v>
      </c>
      <c r="T81">
        <f t="shared" si="20"/>
        <v>0</v>
      </c>
      <c r="U81">
        <f t="shared" si="21"/>
        <v>0</v>
      </c>
      <c r="V81">
        <f t="shared" si="22"/>
        <v>0</v>
      </c>
      <c r="W81">
        <f t="shared" si="23"/>
        <v>1</v>
      </c>
    </row>
    <row r="82" spans="1:23" x14ac:dyDescent="0.3">
      <c r="A82" t="s">
        <v>9</v>
      </c>
      <c r="B82" t="s">
        <v>21</v>
      </c>
      <c r="C82" t="s">
        <v>27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K82">
        <f t="shared" si="12"/>
        <v>0</v>
      </c>
      <c r="L82">
        <f t="shared" si="13"/>
        <v>0</v>
      </c>
      <c r="M82">
        <f t="shared" si="14"/>
        <v>0</v>
      </c>
      <c r="N82">
        <f t="shared" si="15"/>
        <v>0</v>
      </c>
      <c r="O82">
        <f t="shared" si="16"/>
        <v>0</v>
      </c>
      <c r="P82">
        <f t="shared" si="17"/>
        <v>1</v>
      </c>
      <c r="R82">
        <f t="shared" si="18"/>
        <v>0</v>
      </c>
      <c r="S82">
        <f t="shared" si="19"/>
        <v>0</v>
      </c>
      <c r="T82">
        <f t="shared" si="20"/>
        <v>0</v>
      </c>
      <c r="U82">
        <f t="shared" si="21"/>
        <v>0</v>
      </c>
      <c r="V82">
        <f t="shared" si="22"/>
        <v>0</v>
      </c>
      <c r="W82">
        <f t="shared" si="23"/>
        <v>1</v>
      </c>
    </row>
    <row r="83" spans="1:23" x14ac:dyDescent="0.3">
      <c r="A83" t="s">
        <v>12</v>
      </c>
      <c r="B83" t="s">
        <v>21</v>
      </c>
      <c r="C83" t="s">
        <v>27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K83">
        <f t="shared" si="12"/>
        <v>0</v>
      </c>
      <c r="L83">
        <f t="shared" si="13"/>
        <v>0</v>
      </c>
      <c r="M83">
        <f t="shared" si="14"/>
        <v>0</v>
      </c>
      <c r="N83">
        <f t="shared" si="15"/>
        <v>0</v>
      </c>
      <c r="O83">
        <f t="shared" si="16"/>
        <v>0</v>
      </c>
      <c r="P83">
        <f t="shared" si="17"/>
        <v>1</v>
      </c>
      <c r="R83">
        <f t="shared" si="18"/>
        <v>0</v>
      </c>
      <c r="S83">
        <f t="shared" si="19"/>
        <v>0</v>
      </c>
      <c r="T83">
        <f t="shared" si="20"/>
        <v>0</v>
      </c>
      <c r="U83">
        <f t="shared" si="21"/>
        <v>0</v>
      </c>
      <c r="V83">
        <f t="shared" si="22"/>
        <v>0</v>
      </c>
      <c r="W83">
        <f t="shared" si="23"/>
        <v>1</v>
      </c>
    </row>
    <row r="84" spans="1:23" x14ac:dyDescent="0.3">
      <c r="A84" t="s">
        <v>13</v>
      </c>
      <c r="B84" t="s">
        <v>21</v>
      </c>
      <c r="C84" t="s">
        <v>27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K84">
        <f t="shared" si="12"/>
        <v>0</v>
      </c>
      <c r="L84">
        <f t="shared" si="13"/>
        <v>0</v>
      </c>
      <c r="M84">
        <f t="shared" si="14"/>
        <v>0</v>
      </c>
      <c r="N84">
        <f t="shared" si="15"/>
        <v>0</v>
      </c>
      <c r="O84">
        <f t="shared" si="16"/>
        <v>0</v>
      </c>
      <c r="P84">
        <f t="shared" si="17"/>
        <v>1</v>
      </c>
      <c r="R84">
        <f t="shared" si="18"/>
        <v>0</v>
      </c>
      <c r="S84">
        <f t="shared" si="19"/>
        <v>0</v>
      </c>
      <c r="T84">
        <f t="shared" si="20"/>
        <v>0</v>
      </c>
      <c r="U84">
        <f t="shared" si="21"/>
        <v>0</v>
      </c>
      <c r="V84">
        <f t="shared" si="22"/>
        <v>0</v>
      </c>
      <c r="W84">
        <f t="shared" si="23"/>
        <v>1</v>
      </c>
    </row>
    <row r="85" spans="1:23" x14ac:dyDescent="0.3">
      <c r="A85" t="s">
        <v>14</v>
      </c>
      <c r="B85" t="s">
        <v>21</v>
      </c>
      <c r="C85" t="s">
        <v>27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K85">
        <f t="shared" si="12"/>
        <v>0</v>
      </c>
      <c r="L85">
        <f t="shared" si="13"/>
        <v>0</v>
      </c>
      <c r="M85">
        <f t="shared" si="14"/>
        <v>0</v>
      </c>
      <c r="N85">
        <f t="shared" si="15"/>
        <v>0</v>
      </c>
      <c r="O85">
        <f t="shared" si="16"/>
        <v>0</v>
      </c>
      <c r="P85">
        <f t="shared" si="17"/>
        <v>1</v>
      </c>
      <c r="R85">
        <f t="shared" si="18"/>
        <v>0</v>
      </c>
      <c r="S85">
        <f t="shared" si="19"/>
        <v>0</v>
      </c>
      <c r="T85">
        <f t="shared" si="20"/>
        <v>0</v>
      </c>
      <c r="U85">
        <f t="shared" si="21"/>
        <v>0</v>
      </c>
      <c r="V85">
        <f t="shared" si="22"/>
        <v>0</v>
      </c>
      <c r="W85">
        <f t="shared" si="23"/>
        <v>1</v>
      </c>
    </row>
    <row r="86" spans="1:23" x14ac:dyDescent="0.3">
      <c r="A86" t="s">
        <v>15</v>
      </c>
      <c r="B86" t="s">
        <v>21</v>
      </c>
      <c r="C86" t="s">
        <v>27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K86">
        <f t="shared" si="12"/>
        <v>0</v>
      </c>
      <c r="L86">
        <f t="shared" si="13"/>
        <v>0</v>
      </c>
      <c r="M86">
        <f t="shared" si="14"/>
        <v>0</v>
      </c>
      <c r="N86">
        <f t="shared" si="15"/>
        <v>0</v>
      </c>
      <c r="O86">
        <f t="shared" si="16"/>
        <v>0</v>
      </c>
      <c r="P86">
        <f t="shared" si="17"/>
        <v>1</v>
      </c>
      <c r="R86">
        <f t="shared" si="18"/>
        <v>0</v>
      </c>
      <c r="S86">
        <f t="shared" si="19"/>
        <v>0</v>
      </c>
      <c r="T86">
        <f t="shared" si="20"/>
        <v>0</v>
      </c>
      <c r="U86">
        <f t="shared" si="21"/>
        <v>0</v>
      </c>
      <c r="V86">
        <f t="shared" si="22"/>
        <v>0</v>
      </c>
      <c r="W86">
        <f t="shared" si="23"/>
        <v>1</v>
      </c>
    </row>
    <row r="87" spans="1:23" x14ac:dyDescent="0.3">
      <c r="A87" t="s">
        <v>16</v>
      </c>
      <c r="B87" t="s">
        <v>21</v>
      </c>
      <c r="C87" t="s">
        <v>27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K87">
        <f t="shared" si="12"/>
        <v>0</v>
      </c>
      <c r="L87">
        <f t="shared" si="13"/>
        <v>0</v>
      </c>
      <c r="M87">
        <f t="shared" si="14"/>
        <v>0</v>
      </c>
      <c r="N87">
        <f t="shared" si="15"/>
        <v>0</v>
      </c>
      <c r="O87">
        <f t="shared" si="16"/>
        <v>0</v>
      </c>
      <c r="P87">
        <f t="shared" si="17"/>
        <v>1</v>
      </c>
      <c r="R87">
        <f t="shared" si="18"/>
        <v>0</v>
      </c>
      <c r="S87">
        <f t="shared" si="19"/>
        <v>0</v>
      </c>
      <c r="T87">
        <f t="shared" si="20"/>
        <v>0</v>
      </c>
      <c r="U87">
        <f t="shared" si="21"/>
        <v>0</v>
      </c>
      <c r="V87">
        <f t="shared" si="22"/>
        <v>0</v>
      </c>
      <c r="W87">
        <f t="shared" si="23"/>
        <v>1</v>
      </c>
    </row>
    <row r="88" spans="1:23" x14ac:dyDescent="0.3">
      <c r="A88" t="s">
        <v>17</v>
      </c>
      <c r="B88" t="s">
        <v>21</v>
      </c>
      <c r="C88" t="s">
        <v>27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K88">
        <f t="shared" si="12"/>
        <v>0</v>
      </c>
      <c r="L88">
        <f t="shared" si="13"/>
        <v>0</v>
      </c>
      <c r="M88">
        <f t="shared" si="14"/>
        <v>0</v>
      </c>
      <c r="N88">
        <f t="shared" si="15"/>
        <v>0</v>
      </c>
      <c r="O88">
        <f t="shared" si="16"/>
        <v>0</v>
      </c>
      <c r="P88">
        <f t="shared" si="17"/>
        <v>1</v>
      </c>
      <c r="R88">
        <f t="shared" si="18"/>
        <v>0</v>
      </c>
      <c r="S88">
        <f t="shared" si="19"/>
        <v>0</v>
      </c>
      <c r="T88">
        <f t="shared" si="20"/>
        <v>0</v>
      </c>
      <c r="U88">
        <f t="shared" si="21"/>
        <v>0</v>
      </c>
      <c r="V88">
        <f t="shared" si="22"/>
        <v>0</v>
      </c>
      <c r="W88">
        <f t="shared" si="23"/>
        <v>1</v>
      </c>
    </row>
    <row r="89" spans="1:23" x14ac:dyDescent="0.3">
      <c r="A89" t="s">
        <v>18</v>
      </c>
      <c r="B89" t="s">
        <v>21</v>
      </c>
      <c r="C89" t="s">
        <v>27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K89">
        <f t="shared" si="12"/>
        <v>0</v>
      </c>
      <c r="L89">
        <f t="shared" si="13"/>
        <v>0</v>
      </c>
      <c r="M89">
        <f t="shared" si="14"/>
        <v>0</v>
      </c>
      <c r="N89">
        <f t="shared" si="15"/>
        <v>0</v>
      </c>
      <c r="O89">
        <f t="shared" si="16"/>
        <v>0</v>
      </c>
      <c r="P89">
        <f t="shared" si="17"/>
        <v>1</v>
      </c>
      <c r="R89">
        <f t="shared" si="18"/>
        <v>0</v>
      </c>
      <c r="S89">
        <f t="shared" si="19"/>
        <v>0</v>
      </c>
      <c r="T89">
        <f t="shared" si="20"/>
        <v>0</v>
      </c>
      <c r="U89">
        <f t="shared" si="21"/>
        <v>0</v>
      </c>
      <c r="V89">
        <f t="shared" si="22"/>
        <v>0</v>
      </c>
      <c r="W89">
        <f t="shared" si="23"/>
        <v>1</v>
      </c>
    </row>
    <row r="90" spans="1:23" x14ac:dyDescent="0.3">
      <c r="A90" t="s">
        <v>19</v>
      </c>
      <c r="B90" t="s">
        <v>21</v>
      </c>
      <c r="C90" t="s">
        <v>27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K90">
        <f t="shared" si="12"/>
        <v>0</v>
      </c>
      <c r="L90">
        <f t="shared" si="13"/>
        <v>0</v>
      </c>
      <c r="M90">
        <f t="shared" si="14"/>
        <v>0</v>
      </c>
      <c r="N90">
        <f t="shared" si="15"/>
        <v>0</v>
      </c>
      <c r="O90">
        <f t="shared" si="16"/>
        <v>0</v>
      </c>
      <c r="P90">
        <f t="shared" si="17"/>
        <v>1</v>
      </c>
      <c r="R90">
        <f t="shared" si="18"/>
        <v>0</v>
      </c>
      <c r="S90">
        <f t="shared" si="19"/>
        <v>0</v>
      </c>
      <c r="T90">
        <f t="shared" si="20"/>
        <v>0</v>
      </c>
      <c r="U90">
        <f t="shared" si="21"/>
        <v>0</v>
      </c>
      <c r="V90">
        <f t="shared" si="22"/>
        <v>0</v>
      </c>
      <c r="W90">
        <f t="shared" si="23"/>
        <v>1</v>
      </c>
    </row>
    <row r="91" spans="1:23" x14ac:dyDescent="0.3">
      <c r="A91" t="s">
        <v>20</v>
      </c>
      <c r="B91" t="s">
        <v>21</v>
      </c>
      <c r="C91" t="s">
        <v>27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K91">
        <f t="shared" si="12"/>
        <v>0</v>
      </c>
      <c r="L91">
        <f t="shared" si="13"/>
        <v>0</v>
      </c>
      <c r="M91">
        <f t="shared" si="14"/>
        <v>0</v>
      </c>
      <c r="N91">
        <f t="shared" si="15"/>
        <v>0</v>
      </c>
      <c r="O91">
        <f t="shared" si="16"/>
        <v>0</v>
      </c>
      <c r="P91">
        <f t="shared" si="17"/>
        <v>1</v>
      </c>
      <c r="R91">
        <f t="shared" si="18"/>
        <v>0</v>
      </c>
      <c r="S91">
        <f t="shared" si="19"/>
        <v>0</v>
      </c>
      <c r="T91">
        <f t="shared" si="20"/>
        <v>0</v>
      </c>
      <c r="U91">
        <f t="shared" si="21"/>
        <v>0</v>
      </c>
      <c r="V91">
        <f t="shared" si="22"/>
        <v>0</v>
      </c>
      <c r="W91">
        <f t="shared" si="23"/>
        <v>1</v>
      </c>
    </row>
    <row r="92" spans="1:23" x14ac:dyDescent="0.3">
      <c r="A92" t="s">
        <v>9</v>
      </c>
      <c r="B92" t="s">
        <v>22</v>
      </c>
      <c r="C92" t="s">
        <v>27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K92">
        <f t="shared" si="12"/>
        <v>0</v>
      </c>
      <c r="L92">
        <f t="shared" si="13"/>
        <v>0</v>
      </c>
      <c r="M92">
        <f t="shared" si="14"/>
        <v>0</v>
      </c>
      <c r="N92">
        <f t="shared" si="15"/>
        <v>0</v>
      </c>
      <c r="O92">
        <f t="shared" si="16"/>
        <v>0</v>
      </c>
      <c r="P92">
        <f t="shared" si="17"/>
        <v>1</v>
      </c>
      <c r="R92">
        <f t="shared" si="18"/>
        <v>0</v>
      </c>
      <c r="S92">
        <f t="shared" si="19"/>
        <v>0</v>
      </c>
      <c r="T92">
        <f t="shared" si="20"/>
        <v>0</v>
      </c>
      <c r="U92">
        <f t="shared" si="21"/>
        <v>0</v>
      </c>
      <c r="V92">
        <f t="shared" si="22"/>
        <v>0</v>
      </c>
      <c r="W92">
        <f t="shared" si="23"/>
        <v>1</v>
      </c>
    </row>
    <row r="93" spans="1:23" x14ac:dyDescent="0.3">
      <c r="A93" t="s">
        <v>12</v>
      </c>
      <c r="B93" t="s">
        <v>22</v>
      </c>
      <c r="C93" t="s">
        <v>27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K93">
        <f t="shared" si="12"/>
        <v>0</v>
      </c>
      <c r="L93">
        <f t="shared" si="13"/>
        <v>0</v>
      </c>
      <c r="M93">
        <f t="shared" si="14"/>
        <v>0</v>
      </c>
      <c r="N93">
        <f t="shared" si="15"/>
        <v>0</v>
      </c>
      <c r="O93">
        <f t="shared" si="16"/>
        <v>0</v>
      </c>
      <c r="P93">
        <f t="shared" si="17"/>
        <v>1</v>
      </c>
      <c r="R93">
        <f t="shared" si="18"/>
        <v>0</v>
      </c>
      <c r="S93">
        <f t="shared" si="19"/>
        <v>0</v>
      </c>
      <c r="T93">
        <f t="shared" si="20"/>
        <v>0</v>
      </c>
      <c r="U93">
        <f t="shared" si="21"/>
        <v>0</v>
      </c>
      <c r="V93">
        <f t="shared" si="22"/>
        <v>0</v>
      </c>
      <c r="W93">
        <f t="shared" si="23"/>
        <v>1</v>
      </c>
    </row>
    <row r="94" spans="1:23" x14ac:dyDescent="0.3">
      <c r="A94" t="s">
        <v>13</v>
      </c>
      <c r="B94" t="s">
        <v>22</v>
      </c>
      <c r="C94" t="s">
        <v>27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K94">
        <f t="shared" si="12"/>
        <v>0</v>
      </c>
      <c r="L94">
        <f t="shared" si="13"/>
        <v>0</v>
      </c>
      <c r="M94">
        <f t="shared" si="14"/>
        <v>0</v>
      </c>
      <c r="N94">
        <f t="shared" si="15"/>
        <v>0</v>
      </c>
      <c r="O94">
        <f t="shared" si="16"/>
        <v>0</v>
      </c>
      <c r="P94">
        <f t="shared" si="17"/>
        <v>1</v>
      </c>
      <c r="R94">
        <f t="shared" si="18"/>
        <v>0</v>
      </c>
      <c r="S94">
        <f t="shared" si="19"/>
        <v>0</v>
      </c>
      <c r="T94">
        <f t="shared" si="20"/>
        <v>0</v>
      </c>
      <c r="U94">
        <f t="shared" si="21"/>
        <v>0</v>
      </c>
      <c r="V94">
        <f t="shared" si="22"/>
        <v>0</v>
      </c>
      <c r="W94">
        <f t="shared" si="23"/>
        <v>1</v>
      </c>
    </row>
    <row r="95" spans="1:23" x14ac:dyDescent="0.3">
      <c r="A95" t="s">
        <v>14</v>
      </c>
      <c r="B95" t="s">
        <v>22</v>
      </c>
      <c r="C95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K95">
        <f t="shared" si="12"/>
        <v>0</v>
      </c>
      <c r="L95">
        <f t="shared" si="13"/>
        <v>0</v>
      </c>
      <c r="M95">
        <f t="shared" si="14"/>
        <v>0</v>
      </c>
      <c r="N95">
        <f t="shared" si="15"/>
        <v>0</v>
      </c>
      <c r="O95">
        <f t="shared" si="16"/>
        <v>0</v>
      </c>
      <c r="P95">
        <f t="shared" si="17"/>
        <v>1</v>
      </c>
      <c r="R95">
        <f t="shared" si="18"/>
        <v>0</v>
      </c>
      <c r="S95">
        <f t="shared" si="19"/>
        <v>0</v>
      </c>
      <c r="T95">
        <f t="shared" si="20"/>
        <v>0</v>
      </c>
      <c r="U95">
        <f t="shared" si="21"/>
        <v>0</v>
      </c>
      <c r="V95">
        <f t="shared" si="22"/>
        <v>0</v>
      </c>
      <c r="W95">
        <f t="shared" si="23"/>
        <v>1</v>
      </c>
    </row>
    <row r="96" spans="1:23" x14ac:dyDescent="0.3">
      <c r="A96" t="s">
        <v>15</v>
      </c>
      <c r="B96" t="s">
        <v>22</v>
      </c>
      <c r="C96" t="s">
        <v>27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K96">
        <f t="shared" si="12"/>
        <v>0</v>
      </c>
      <c r="L96">
        <f t="shared" si="13"/>
        <v>0</v>
      </c>
      <c r="M96">
        <f t="shared" si="14"/>
        <v>0</v>
      </c>
      <c r="N96">
        <f t="shared" si="15"/>
        <v>0</v>
      </c>
      <c r="O96">
        <f t="shared" si="16"/>
        <v>0</v>
      </c>
      <c r="P96">
        <f t="shared" si="17"/>
        <v>1</v>
      </c>
      <c r="R96">
        <f t="shared" si="18"/>
        <v>0</v>
      </c>
      <c r="S96">
        <f t="shared" si="19"/>
        <v>0</v>
      </c>
      <c r="T96">
        <f t="shared" si="20"/>
        <v>0</v>
      </c>
      <c r="U96">
        <f t="shared" si="21"/>
        <v>0</v>
      </c>
      <c r="V96">
        <f t="shared" si="22"/>
        <v>0</v>
      </c>
      <c r="W96">
        <f t="shared" si="23"/>
        <v>1</v>
      </c>
    </row>
    <row r="97" spans="1:23" x14ac:dyDescent="0.3">
      <c r="A97" t="s">
        <v>16</v>
      </c>
      <c r="B97" t="s">
        <v>22</v>
      </c>
      <c r="C97" t="s">
        <v>27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K97">
        <f t="shared" si="12"/>
        <v>0</v>
      </c>
      <c r="L97">
        <f t="shared" si="13"/>
        <v>0</v>
      </c>
      <c r="M97">
        <f t="shared" si="14"/>
        <v>0</v>
      </c>
      <c r="N97">
        <f t="shared" si="15"/>
        <v>0</v>
      </c>
      <c r="O97">
        <f t="shared" si="16"/>
        <v>0</v>
      </c>
      <c r="P97">
        <f t="shared" si="17"/>
        <v>1</v>
      </c>
      <c r="R97">
        <f t="shared" si="18"/>
        <v>0</v>
      </c>
      <c r="S97">
        <f t="shared" si="19"/>
        <v>0</v>
      </c>
      <c r="T97">
        <f t="shared" si="20"/>
        <v>0</v>
      </c>
      <c r="U97">
        <f t="shared" si="21"/>
        <v>0</v>
      </c>
      <c r="V97">
        <f t="shared" si="22"/>
        <v>0</v>
      </c>
      <c r="W97">
        <f t="shared" si="23"/>
        <v>1</v>
      </c>
    </row>
    <row r="98" spans="1:23" x14ac:dyDescent="0.3">
      <c r="A98" t="s">
        <v>17</v>
      </c>
      <c r="B98" t="s">
        <v>22</v>
      </c>
      <c r="C98" t="s">
        <v>27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K98">
        <f t="shared" si="12"/>
        <v>0</v>
      </c>
      <c r="L98">
        <f t="shared" si="13"/>
        <v>0</v>
      </c>
      <c r="M98">
        <f t="shared" si="14"/>
        <v>0</v>
      </c>
      <c r="N98">
        <f t="shared" si="15"/>
        <v>0</v>
      </c>
      <c r="O98">
        <f t="shared" si="16"/>
        <v>0</v>
      </c>
      <c r="P98">
        <f t="shared" si="17"/>
        <v>1</v>
      </c>
      <c r="R98">
        <f t="shared" si="18"/>
        <v>0</v>
      </c>
      <c r="S98">
        <f t="shared" si="19"/>
        <v>0</v>
      </c>
      <c r="T98">
        <f t="shared" si="20"/>
        <v>0</v>
      </c>
      <c r="U98">
        <f t="shared" si="21"/>
        <v>0</v>
      </c>
      <c r="V98">
        <f t="shared" si="22"/>
        <v>0</v>
      </c>
      <c r="W98">
        <f t="shared" si="23"/>
        <v>1</v>
      </c>
    </row>
    <row r="99" spans="1:23" x14ac:dyDescent="0.3">
      <c r="A99" t="s">
        <v>18</v>
      </c>
      <c r="B99" t="s">
        <v>22</v>
      </c>
      <c r="C99" t="s">
        <v>27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K99">
        <f t="shared" si="12"/>
        <v>0</v>
      </c>
      <c r="L99">
        <f t="shared" si="13"/>
        <v>0</v>
      </c>
      <c r="M99">
        <f t="shared" si="14"/>
        <v>0</v>
      </c>
      <c r="N99">
        <f t="shared" si="15"/>
        <v>0</v>
      </c>
      <c r="O99">
        <f t="shared" si="16"/>
        <v>0</v>
      </c>
      <c r="P99">
        <f t="shared" si="17"/>
        <v>1</v>
      </c>
      <c r="R99">
        <f t="shared" si="18"/>
        <v>0</v>
      </c>
      <c r="S99">
        <f t="shared" si="19"/>
        <v>0</v>
      </c>
      <c r="T99">
        <f t="shared" si="20"/>
        <v>0</v>
      </c>
      <c r="U99">
        <f t="shared" si="21"/>
        <v>0</v>
      </c>
      <c r="V99">
        <f t="shared" si="22"/>
        <v>0</v>
      </c>
      <c r="W99">
        <f t="shared" si="23"/>
        <v>1</v>
      </c>
    </row>
    <row r="100" spans="1:23" x14ac:dyDescent="0.3">
      <c r="A100" t="s">
        <v>19</v>
      </c>
      <c r="B100" t="s">
        <v>22</v>
      </c>
      <c r="C100" t="s">
        <v>27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K100">
        <f t="shared" si="12"/>
        <v>0</v>
      </c>
      <c r="L100">
        <f t="shared" si="13"/>
        <v>0</v>
      </c>
      <c r="M100">
        <f t="shared" si="14"/>
        <v>0</v>
      </c>
      <c r="N100">
        <f t="shared" si="15"/>
        <v>0</v>
      </c>
      <c r="O100">
        <f t="shared" si="16"/>
        <v>0</v>
      </c>
      <c r="P100">
        <f t="shared" si="17"/>
        <v>1</v>
      </c>
      <c r="R100">
        <f t="shared" si="18"/>
        <v>0</v>
      </c>
      <c r="S100">
        <f t="shared" si="19"/>
        <v>0</v>
      </c>
      <c r="T100">
        <f t="shared" si="20"/>
        <v>0</v>
      </c>
      <c r="U100">
        <f t="shared" si="21"/>
        <v>0</v>
      </c>
      <c r="V100">
        <f t="shared" si="22"/>
        <v>0</v>
      </c>
      <c r="W100">
        <f t="shared" si="23"/>
        <v>1</v>
      </c>
    </row>
    <row r="101" spans="1:23" x14ac:dyDescent="0.3">
      <c r="A101" t="s">
        <v>20</v>
      </c>
      <c r="B101" t="s">
        <v>22</v>
      </c>
      <c r="C101" t="s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K101">
        <f t="shared" si="12"/>
        <v>0</v>
      </c>
      <c r="L101">
        <f t="shared" si="13"/>
        <v>0</v>
      </c>
      <c r="M101">
        <f t="shared" si="14"/>
        <v>0</v>
      </c>
      <c r="N101">
        <f t="shared" si="15"/>
        <v>0</v>
      </c>
      <c r="O101">
        <f t="shared" si="16"/>
        <v>0</v>
      </c>
      <c r="P101">
        <f t="shared" si="17"/>
        <v>1</v>
      </c>
      <c r="R101">
        <f t="shared" si="18"/>
        <v>0</v>
      </c>
      <c r="S101">
        <f t="shared" si="19"/>
        <v>0</v>
      </c>
      <c r="T101">
        <f t="shared" si="20"/>
        <v>0</v>
      </c>
      <c r="U101">
        <f t="shared" si="21"/>
        <v>0</v>
      </c>
      <c r="V101">
        <f t="shared" si="22"/>
        <v>0</v>
      </c>
      <c r="W101">
        <f t="shared" si="23"/>
        <v>1</v>
      </c>
    </row>
    <row r="102" spans="1:23" x14ac:dyDescent="0.3">
      <c r="A102" t="s">
        <v>9</v>
      </c>
      <c r="B102" t="s">
        <v>23</v>
      </c>
      <c r="C102" t="s">
        <v>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K102">
        <f t="shared" si="12"/>
        <v>0</v>
      </c>
      <c r="L102">
        <f t="shared" si="13"/>
        <v>0</v>
      </c>
      <c r="M102">
        <f t="shared" si="14"/>
        <v>0</v>
      </c>
      <c r="N102">
        <f t="shared" si="15"/>
        <v>0</v>
      </c>
      <c r="O102">
        <f t="shared" si="16"/>
        <v>0</v>
      </c>
      <c r="P102">
        <f t="shared" si="17"/>
        <v>1</v>
      </c>
      <c r="R102">
        <f t="shared" si="18"/>
        <v>0</v>
      </c>
      <c r="S102">
        <f t="shared" si="19"/>
        <v>0</v>
      </c>
      <c r="T102">
        <f t="shared" si="20"/>
        <v>0</v>
      </c>
      <c r="U102">
        <f t="shared" si="21"/>
        <v>0</v>
      </c>
      <c r="V102">
        <f t="shared" si="22"/>
        <v>0</v>
      </c>
      <c r="W102">
        <f t="shared" si="23"/>
        <v>1</v>
      </c>
    </row>
    <row r="103" spans="1:23" x14ac:dyDescent="0.3">
      <c r="A103" t="s">
        <v>12</v>
      </c>
      <c r="B103" t="s">
        <v>23</v>
      </c>
      <c r="C103" t="s">
        <v>27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K103">
        <f t="shared" si="12"/>
        <v>0</v>
      </c>
      <c r="L103">
        <f t="shared" si="13"/>
        <v>0</v>
      </c>
      <c r="M103">
        <f t="shared" si="14"/>
        <v>0</v>
      </c>
      <c r="N103">
        <f t="shared" si="15"/>
        <v>0</v>
      </c>
      <c r="O103">
        <f t="shared" si="16"/>
        <v>0</v>
      </c>
      <c r="P103">
        <f t="shared" si="17"/>
        <v>1</v>
      </c>
      <c r="R103">
        <f t="shared" si="18"/>
        <v>0</v>
      </c>
      <c r="S103">
        <f t="shared" si="19"/>
        <v>0</v>
      </c>
      <c r="T103">
        <f t="shared" si="20"/>
        <v>0</v>
      </c>
      <c r="U103">
        <f t="shared" si="21"/>
        <v>0</v>
      </c>
      <c r="V103">
        <f t="shared" si="22"/>
        <v>0</v>
      </c>
      <c r="W103">
        <f t="shared" si="23"/>
        <v>1</v>
      </c>
    </row>
    <row r="104" spans="1:23" x14ac:dyDescent="0.3">
      <c r="A104" t="s">
        <v>13</v>
      </c>
      <c r="B104" t="s">
        <v>23</v>
      </c>
      <c r="C104" t="s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K104">
        <f t="shared" si="12"/>
        <v>0</v>
      </c>
      <c r="L104">
        <f t="shared" si="13"/>
        <v>0</v>
      </c>
      <c r="M104">
        <f t="shared" si="14"/>
        <v>0</v>
      </c>
      <c r="N104">
        <f t="shared" si="15"/>
        <v>0</v>
      </c>
      <c r="O104">
        <f t="shared" si="16"/>
        <v>0</v>
      </c>
      <c r="P104">
        <f t="shared" si="17"/>
        <v>1</v>
      </c>
      <c r="R104">
        <f t="shared" si="18"/>
        <v>0</v>
      </c>
      <c r="S104">
        <f t="shared" si="19"/>
        <v>0</v>
      </c>
      <c r="T104">
        <f t="shared" si="20"/>
        <v>0</v>
      </c>
      <c r="U104">
        <f t="shared" si="21"/>
        <v>0</v>
      </c>
      <c r="V104">
        <f t="shared" si="22"/>
        <v>0</v>
      </c>
      <c r="W104">
        <f t="shared" si="23"/>
        <v>1</v>
      </c>
    </row>
    <row r="105" spans="1:23" x14ac:dyDescent="0.3">
      <c r="A105" t="s">
        <v>14</v>
      </c>
      <c r="B105" t="s">
        <v>23</v>
      </c>
      <c r="C105" t="s">
        <v>27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K105">
        <f t="shared" si="12"/>
        <v>0</v>
      </c>
      <c r="L105">
        <f t="shared" si="13"/>
        <v>0</v>
      </c>
      <c r="M105">
        <f t="shared" si="14"/>
        <v>0</v>
      </c>
      <c r="N105">
        <f t="shared" si="15"/>
        <v>0</v>
      </c>
      <c r="O105">
        <f t="shared" si="16"/>
        <v>0</v>
      </c>
      <c r="P105">
        <f t="shared" si="17"/>
        <v>1</v>
      </c>
      <c r="R105">
        <f t="shared" si="18"/>
        <v>0</v>
      </c>
      <c r="S105">
        <f t="shared" si="19"/>
        <v>0</v>
      </c>
      <c r="T105">
        <f t="shared" si="20"/>
        <v>0</v>
      </c>
      <c r="U105">
        <f t="shared" si="21"/>
        <v>0</v>
      </c>
      <c r="V105">
        <f t="shared" si="22"/>
        <v>0</v>
      </c>
      <c r="W105">
        <f t="shared" si="23"/>
        <v>1</v>
      </c>
    </row>
    <row r="106" spans="1:23" x14ac:dyDescent="0.3">
      <c r="A106" t="s">
        <v>15</v>
      </c>
      <c r="B106" t="s">
        <v>23</v>
      </c>
      <c r="C106" t="s">
        <v>27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K106">
        <f t="shared" si="12"/>
        <v>0</v>
      </c>
      <c r="L106">
        <f t="shared" si="13"/>
        <v>0</v>
      </c>
      <c r="M106">
        <f t="shared" si="14"/>
        <v>0</v>
      </c>
      <c r="N106">
        <f t="shared" si="15"/>
        <v>0</v>
      </c>
      <c r="O106">
        <f t="shared" si="16"/>
        <v>0</v>
      </c>
      <c r="P106">
        <f t="shared" si="17"/>
        <v>1</v>
      </c>
      <c r="R106">
        <f t="shared" si="18"/>
        <v>0</v>
      </c>
      <c r="S106">
        <f t="shared" si="19"/>
        <v>0</v>
      </c>
      <c r="T106">
        <f t="shared" si="20"/>
        <v>0</v>
      </c>
      <c r="U106">
        <f t="shared" si="21"/>
        <v>0</v>
      </c>
      <c r="V106">
        <f t="shared" si="22"/>
        <v>0</v>
      </c>
      <c r="W106">
        <f t="shared" si="23"/>
        <v>1</v>
      </c>
    </row>
    <row r="107" spans="1:23" x14ac:dyDescent="0.3">
      <c r="A107" t="s">
        <v>16</v>
      </c>
      <c r="B107" t="s">
        <v>23</v>
      </c>
      <c r="C107" t="s">
        <v>27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K107">
        <f t="shared" si="12"/>
        <v>0</v>
      </c>
      <c r="L107">
        <f t="shared" si="13"/>
        <v>0</v>
      </c>
      <c r="M107">
        <f t="shared" si="14"/>
        <v>0</v>
      </c>
      <c r="N107">
        <f t="shared" si="15"/>
        <v>0</v>
      </c>
      <c r="O107">
        <f t="shared" si="16"/>
        <v>0</v>
      </c>
      <c r="P107">
        <f t="shared" si="17"/>
        <v>1</v>
      </c>
      <c r="R107">
        <f t="shared" si="18"/>
        <v>0</v>
      </c>
      <c r="S107">
        <f t="shared" si="19"/>
        <v>0</v>
      </c>
      <c r="T107">
        <f t="shared" si="20"/>
        <v>0</v>
      </c>
      <c r="U107">
        <f t="shared" si="21"/>
        <v>0</v>
      </c>
      <c r="V107">
        <f t="shared" si="22"/>
        <v>0</v>
      </c>
      <c r="W107">
        <f t="shared" si="23"/>
        <v>1</v>
      </c>
    </row>
    <row r="108" spans="1:23" x14ac:dyDescent="0.3">
      <c r="A108" t="s">
        <v>17</v>
      </c>
      <c r="B108" t="s">
        <v>23</v>
      </c>
      <c r="C108" t="s">
        <v>27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K108">
        <f t="shared" si="12"/>
        <v>0</v>
      </c>
      <c r="L108">
        <f t="shared" si="13"/>
        <v>0</v>
      </c>
      <c r="M108">
        <f t="shared" si="14"/>
        <v>0</v>
      </c>
      <c r="N108">
        <f t="shared" si="15"/>
        <v>0</v>
      </c>
      <c r="O108">
        <f t="shared" si="16"/>
        <v>0</v>
      </c>
      <c r="P108">
        <f t="shared" si="17"/>
        <v>1</v>
      </c>
      <c r="R108">
        <f t="shared" si="18"/>
        <v>0</v>
      </c>
      <c r="S108">
        <f t="shared" si="19"/>
        <v>0</v>
      </c>
      <c r="T108">
        <f t="shared" si="20"/>
        <v>0</v>
      </c>
      <c r="U108">
        <f t="shared" si="21"/>
        <v>0</v>
      </c>
      <c r="V108">
        <f t="shared" si="22"/>
        <v>0</v>
      </c>
      <c r="W108">
        <f t="shared" si="23"/>
        <v>1</v>
      </c>
    </row>
    <row r="109" spans="1:23" x14ac:dyDescent="0.3">
      <c r="A109" t="s">
        <v>18</v>
      </c>
      <c r="B109" t="s">
        <v>23</v>
      </c>
      <c r="C109" t="s">
        <v>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K109">
        <f t="shared" si="12"/>
        <v>0</v>
      </c>
      <c r="L109">
        <f t="shared" si="13"/>
        <v>0</v>
      </c>
      <c r="M109">
        <f t="shared" si="14"/>
        <v>0</v>
      </c>
      <c r="N109">
        <f t="shared" si="15"/>
        <v>0</v>
      </c>
      <c r="O109">
        <f t="shared" si="16"/>
        <v>0</v>
      </c>
      <c r="P109">
        <f t="shared" si="17"/>
        <v>1</v>
      </c>
      <c r="R109">
        <f t="shared" si="18"/>
        <v>0</v>
      </c>
      <c r="S109">
        <f t="shared" si="19"/>
        <v>0</v>
      </c>
      <c r="T109">
        <f t="shared" si="20"/>
        <v>0</v>
      </c>
      <c r="U109">
        <f t="shared" si="21"/>
        <v>0</v>
      </c>
      <c r="V109">
        <f t="shared" si="22"/>
        <v>0</v>
      </c>
      <c r="W109">
        <f t="shared" si="23"/>
        <v>1</v>
      </c>
    </row>
    <row r="110" spans="1:23" x14ac:dyDescent="0.3">
      <c r="A110" t="s">
        <v>19</v>
      </c>
      <c r="B110" t="s">
        <v>23</v>
      </c>
      <c r="C110" t="s">
        <v>27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K110">
        <f t="shared" si="12"/>
        <v>0</v>
      </c>
      <c r="L110">
        <f t="shared" si="13"/>
        <v>0</v>
      </c>
      <c r="M110">
        <f t="shared" si="14"/>
        <v>0</v>
      </c>
      <c r="N110">
        <f t="shared" si="15"/>
        <v>0</v>
      </c>
      <c r="O110">
        <f t="shared" si="16"/>
        <v>0</v>
      </c>
      <c r="P110">
        <f t="shared" si="17"/>
        <v>1</v>
      </c>
      <c r="R110">
        <f t="shared" si="18"/>
        <v>0</v>
      </c>
      <c r="S110">
        <f t="shared" si="19"/>
        <v>0</v>
      </c>
      <c r="T110">
        <f t="shared" si="20"/>
        <v>0</v>
      </c>
      <c r="U110">
        <f t="shared" si="21"/>
        <v>0</v>
      </c>
      <c r="V110">
        <f t="shared" si="22"/>
        <v>0</v>
      </c>
      <c r="W110">
        <f t="shared" si="23"/>
        <v>1</v>
      </c>
    </row>
    <row r="111" spans="1:23" x14ac:dyDescent="0.3">
      <c r="A111" t="s">
        <v>20</v>
      </c>
      <c r="B111" t="s">
        <v>23</v>
      </c>
      <c r="C111" t="s">
        <v>27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K111">
        <f t="shared" si="12"/>
        <v>0</v>
      </c>
      <c r="L111">
        <f t="shared" si="13"/>
        <v>0</v>
      </c>
      <c r="M111">
        <f t="shared" si="14"/>
        <v>0</v>
      </c>
      <c r="N111">
        <f t="shared" si="15"/>
        <v>0</v>
      </c>
      <c r="O111">
        <f t="shared" si="16"/>
        <v>0</v>
      </c>
      <c r="P111">
        <f t="shared" si="17"/>
        <v>1</v>
      </c>
      <c r="R111">
        <f t="shared" si="18"/>
        <v>0</v>
      </c>
      <c r="S111">
        <f t="shared" si="19"/>
        <v>0</v>
      </c>
      <c r="T111">
        <f t="shared" si="20"/>
        <v>0</v>
      </c>
      <c r="U111">
        <f t="shared" si="21"/>
        <v>0</v>
      </c>
      <c r="V111">
        <f t="shared" si="22"/>
        <v>0</v>
      </c>
      <c r="W111">
        <f t="shared" si="23"/>
        <v>1</v>
      </c>
    </row>
    <row r="112" spans="1:23" x14ac:dyDescent="0.3">
      <c r="A112" t="s">
        <v>9</v>
      </c>
      <c r="B112" t="s">
        <v>24</v>
      </c>
      <c r="C112" t="s">
        <v>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K112">
        <f t="shared" si="12"/>
        <v>0</v>
      </c>
      <c r="L112">
        <f t="shared" si="13"/>
        <v>0</v>
      </c>
      <c r="M112">
        <f t="shared" si="14"/>
        <v>0</v>
      </c>
      <c r="N112">
        <f t="shared" si="15"/>
        <v>0</v>
      </c>
      <c r="O112">
        <f t="shared" si="16"/>
        <v>0</v>
      </c>
      <c r="P112">
        <f t="shared" si="17"/>
        <v>1</v>
      </c>
      <c r="R112">
        <f t="shared" si="18"/>
        <v>0</v>
      </c>
      <c r="S112">
        <f t="shared" si="19"/>
        <v>0</v>
      </c>
      <c r="T112">
        <f t="shared" si="20"/>
        <v>0</v>
      </c>
      <c r="U112">
        <f t="shared" si="21"/>
        <v>0</v>
      </c>
      <c r="V112">
        <f t="shared" si="22"/>
        <v>0</v>
      </c>
      <c r="W112">
        <f t="shared" si="23"/>
        <v>1</v>
      </c>
    </row>
    <row r="113" spans="1:23" x14ac:dyDescent="0.3">
      <c r="A113" t="s">
        <v>12</v>
      </c>
      <c r="B113" t="s">
        <v>24</v>
      </c>
      <c r="C113" t="s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K113">
        <f t="shared" si="12"/>
        <v>0</v>
      </c>
      <c r="L113">
        <f t="shared" si="13"/>
        <v>0</v>
      </c>
      <c r="M113">
        <f t="shared" si="14"/>
        <v>0</v>
      </c>
      <c r="N113">
        <f t="shared" si="15"/>
        <v>0</v>
      </c>
      <c r="O113">
        <f t="shared" si="16"/>
        <v>0</v>
      </c>
      <c r="P113">
        <f t="shared" si="17"/>
        <v>1</v>
      </c>
      <c r="R113">
        <f t="shared" si="18"/>
        <v>0</v>
      </c>
      <c r="S113">
        <f t="shared" si="19"/>
        <v>0</v>
      </c>
      <c r="T113">
        <f t="shared" si="20"/>
        <v>0</v>
      </c>
      <c r="U113">
        <f t="shared" si="21"/>
        <v>0</v>
      </c>
      <c r="V113">
        <f t="shared" si="22"/>
        <v>0</v>
      </c>
      <c r="W113">
        <f t="shared" si="23"/>
        <v>1</v>
      </c>
    </row>
    <row r="114" spans="1:23" x14ac:dyDescent="0.3">
      <c r="A114" t="s">
        <v>13</v>
      </c>
      <c r="B114" t="s">
        <v>24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K114">
        <f t="shared" si="12"/>
        <v>0</v>
      </c>
      <c r="L114">
        <f t="shared" si="13"/>
        <v>0</v>
      </c>
      <c r="M114">
        <f t="shared" si="14"/>
        <v>0</v>
      </c>
      <c r="N114">
        <f t="shared" si="15"/>
        <v>0</v>
      </c>
      <c r="O114">
        <f t="shared" si="16"/>
        <v>0</v>
      </c>
      <c r="P114">
        <f t="shared" si="17"/>
        <v>1</v>
      </c>
      <c r="R114">
        <f t="shared" si="18"/>
        <v>0</v>
      </c>
      <c r="S114">
        <f t="shared" si="19"/>
        <v>0</v>
      </c>
      <c r="T114">
        <f t="shared" si="20"/>
        <v>0</v>
      </c>
      <c r="U114">
        <f t="shared" si="21"/>
        <v>0</v>
      </c>
      <c r="V114">
        <f t="shared" si="22"/>
        <v>0</v>
      </c>
      <c r="W114">
        <f t="shared" si="23"/>
        <v>1</v>
      </c>
    </row>
    <row r="115" spans="1:23" x14ac:dyDescent="0.3">
      <c r="A115" t="s">
        <v>14</v>
      </c>
      <c r="B115" t="s">
        <v>24</v>
      </c>
      <c r="C115" t="s">
        <v>27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K115">
        <f t="shared" si="12"/>
        <v>0</v>
      </c>
      <c r="L115">
        <f t="shared" si="13"/>
        <v>0</v>
      </c>
      <c r="M115">
        <f t="shared" si="14"/>
        <v>0</v>
      </c>
      <c r="N115">
        <f t="shared" si="15"/>
        <v>0</v>
      </c>
      <c r="O115">
        <f t="shared" si="16"/>
        <v>0</v>
      </c>
      <c r="P115">
        <f t="shared" si="17"/>
        <v>1</v>
      </c>
      <c r="R115">
        <f t="shared" si="18"/>
        <v>0</v>
      </c>
      <c r="S115">
        <f t="shared" si="19"/>
        <v>0</v>
      </c>
      <c r="T115">
        <f t="shared" si="20"/>
        <v>0</v>
      </c>
      <c r="U115">
        <f t="shared" si="21"/>
        <v>0</v>
      </c>
      <c r="V115">
        <f t="shared" si="22"/>
        <v>0</v>
      </c>
      <c r="W115">
        <f t="shared" si="23"/>
        <v>1</v>
      </c>
    </row>
    <row r="116" spans="1:23" x14ac:dyDescent="0.3">
      <c r="A116" t="s">
        <v>15</v>
      </c>
      <c r="B116" t="s">
        <v>24</v>
      </c>
      <c r="C116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K116">
        <f t="shared" si="12"/>
        <v>0</v>
      </c>
      <c r="L116">
        <f t="shared" si="13"/>
        <v>0</v>
      </c>
      <c r="M116">
        <f t="shared" si="14"/>
        <v>0</v>
      </c>
      <c r="N116">
        <f t="shared" si="15"/>
        <v>0</v>
      </c>
      <c r="O116">
        <f t="shared" si="16"/>
        <v>0</v>
      </c>
      <c r="P116">
        <f t="shared" si="17"/>
        <v>1</v>
      </c>
      <c r="R116">
        <f t="shared" si="18"/>
        <v>0</v>
      </c>
      <c r="S116">
        <f t="shared" si="19"/>
        <v>0</v>
      </c>
      <c r="T116">
        <f t="shared" si="20"/>
        <v>0</v>
      </c>
      <c r="U116">
        <f t="shared" si="21"/>
        <v>0</v>
      </c>
      <c r="V116">
        <f t="shared" si="22"/>
        <v>0</v>
      </c>
      <c r="W116">
        <f t="shared" si="23"/>
        <v>1</v>
      </c>
    </row>
    <row r="117" spans="1:23" x14ac:dyDescent="0.3">
      <c r="A117" t="s">
        <v>16</v>
      </c>
      <c r="B117" t="s">
        <v>24</v>
      </c>
      <c r="C117" t="s">
        <v>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K117">
        <f t="shared" si="12"/>
        <v>0</v>
      </c>
      <c r="L117">
        <f t="shared" si="13"/>
        <v>0</v>
      </c>
      <c r="M117">
        <f t="shared" si="14"/>
        <v>0</v>
      </c>
      <c r="N117">
        <f t="shared" si="15"/>
        <v>0</v>
      </c>
      <c r="O117">
        <f t="shared" si="16"/>
        <v>0</v>
      </c>
      <c r="P117">
        <f t="shared" si="17"/>
        <v>1</v>
      </c>
      <c r="R117">
        <f t="shared" si="18"/>
        <v>0</v>
      </c>
      <c r="S117">
        <f t="shared" si="19"/>
        <v>0</v>
      </c>
      <c r="T117">
        <f t="shared" si="20"/>
        <v>0</v>
      </c>
      <c r="U117">
        <f t="shared" si="21"/>
        <v>0</v>
      </c>
      <c r="V117">
        <f t="shared" si="22"/>
        <v>0</v>
      </c>
      <c r="W117">
        <f t="shared" si="23"/>
        <v>1</v>
      </c>
    </row>
    <row r="118" spans="1:23" x14ac:dyDescent="0.3">
      <c r="A118" t="s">
        <v>17</v>
      </c>
      <c r="B118" t="s">
        <v>24</v>
      </c>
      <c r="C118" t="s">
        <v>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K118">
        <f t="shared" si="12"/>
        <v>0</v>
      </c>
      <c r="L118">
        <f t="shared" si="13"/>
        <v>0</v>
      </c>
      <c r="M118">
        <f t="shared" si="14"/>
        <v>0</v>
      </c>
      <c r="N118">
        <f t="shared" si="15"/>
        <v>0</v>
      </c>
      <c r="O118">
        <f t="shared" si="16"/>
        <v>0</v>
      </c>
      <c r="P118">
        <f t="shared" si="17"/>
        <v>1</v>
      </c>
      <c r="R118">
        <f t="shared" si="18"/>
        <v>0</v>
      </c>
      <c r="S118">
        <f t="shared" si="19"/>
        <v>0</v>
      </c>
      <c r="T118">
        <f t="shared" si="20"/>
        <v>0</v>
      </c>
      <c r="U118">
        <f t="shared" si="21"/>
        <v>0</v>
      </c>
      <c r="V118">
        <f t="shared" si="22"/>
        <v>0</v>
      </c>
      <c r="W118">
        <f t="shared" si="23"/>
        <v>1</v>
      </c>
    </row>
    <row r="119" spans="1:23" x14ac:dyDescent="0.3">
      <c r="A119" t="s">
        <v>18</v>
      </c>
      <c r="B119" t="s">
        <v>24</v>
      </c>
      <c r="C119" t="s">
        <v>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K119">
        <f t="shared" si="12"/>
        <v>0</v>
      </c>
      <c r="L119">
        <f t="shared" si="13"/>
        <v>0</v>
      </c>
      <c r="M119">
        <f t="shared" si="14"/>
        <v>0</v>
      </c>
      <c r="N119">
        <f t="shared" si="15"/>
        <v>0</v>
      </c>
      <c r="O119">
        <f t="shared" si="16"/>
        <v>0</v>
      </c>
      <c r="P119">
        <f t="shared" si="17"/>
        <v>1</v>
      </c>
      <c r="R119">
        <f t="shared" si="18"/>
        <v>0</v>
      </c>
      <c r="S119">
        <f t="shared" si="19"/>
        <v>0</v>
      </c>
      <c r="T119">
        <f t="shared" si="20"/>
        <v>0</v>
      </c>
      <c r="U119">
        <f t="shared" si="21"/>
        <v>0</v>
      </c>
      <c r="V119">
        <f t="shared" si="22"/>
        <v>0</v>
      </c>
      <c r="W119">
        <f t="shared" si="23"/>
        <v>1</v>
      </c>
    </row>
    <row r="120" spans="1:23" x14ac:dyDescent="0.3">
      <c r="A120" t="s">
        <v>19</v>
      </c>
      <c r="B120" t="s">
        <v>24</v>
      </c>
      <c r="C120" t="s">
        <v>27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K120">
        <f t="shared" si="12"/>
        <v>0</v>
      </c>
      <c r="L120">
        <f t="shared" si="13"/>
        <v>0</v>
      </c>
      <c r="M120">
        <f t="shared" si="14"/>
        <v>0</v>
      </c>
      <c r="N120">
        <f t="shared" si="15"/>
        <v>0</v>
      </c>
      <c r="O120">
        <f t="shared" si="16"/>
        <v>0</v>
      </c>
      <c r="P120">
        <f t="shared" si="17"/>
        <v>1</v>
      </c>
      <c r="R120">
        <f t="shared" si="18"/>
        <v>0</v>
      </c>
      <c r="S120">
        <f t="shared" si="19"/>
        <v>0</v>
      </c>
      <c r="T120">
        <f t="shared" si="20"/>
        <v>0</v>
      </c>
      <c r="U120">
        <f t="shared" si="21"/>
        <v>0</v>
      </c>
      <c r="V120">
        <f t="shared" si="22"/>
        <v>0</v>
      </c>
      <c r="W120">
        <f t="shared" si="23"/>
        <v>1</v>
      </c>
    </row>
    <row r="121" spans="1:23" x14ac:dyDescent="0.3">
      <c r="A121" t="s">
        <v>20</v>
      </c>
      <c r="B121" t="s">
        <v>24</v>
      </c>
      <c r="C121" t="s">
        <v>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K121">
        <f t="shared" si="12"/>
        <v>0</v>
      </c>
      <c r="L121">
        <f t="shared" si="13"/>
        <v>0</v>
      </c>
      <c r="M121">
        <f t="shared" si="14"/>
        <v>0</v>
      </c>
      <c r="N121">
        <f t="shared" si="15"/>
        <v>0</v>
      </c>
      <c r="O121">
        <f t="shared" si="16"/>
        <v>0</v>
      </c>
      <c r="P121">
        <f t="shared" si="17"/>
        <v>1</v>
      </c>
      <c r="R121">
        <f t="shared" si="18"/>
        <v>0</v>
      </c>
      <c r="S121">
        <f t="shared" si="19"/>
        <v>0</v>
      </c>
      <c r="T121">
        <f t="shared" si="20"/>
        <v>0</v>
      </c>
      <c r="U121">
        <f t="shared" si="21"/>
        <v>0</v>
      </c>
      <c r="V121">
        <f t="shared" si="22"/>
        <v>0</v>
      </c>
      <c r="W121">
        <f t="shared" si="23"/>
        <v>1</v>
      </c>
    </row>
    <row r="122" spans="1:23" x14ac:dyDescent="0.3">
      <c r="A122" t="s">
        <v>9</v>
      </c>
      <c r="B122" t="s">
        <v>25</v>
      </c>
      <c r="C122" t="s">
        <v>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K122">
        <f t="shared" si="12"/>
        <v>0</v>
      </c>
      <c r="L122">
        <f t="shared" si="13"/>
        <v>0</v>
      </c>
      <c r="M122">
        <f t="shared" si="14"/>
        <v>0</v>
      </c>
      <c r="N122">
        <f t="shared" si="15"/>
        <v>0</v>
      </c>
      <c r="O122">
        <f t="shared" si="16"/>
        <v>0</v>
      </c>
      <c r="P122">
        <f t="shared" si="17"/>
        <v>1</v>
      </c>
      <c r="R122">
        <f t="shared" si="18"/>
        <v>0</v>
      </c>
      <c r="S122">
        <f t="shared" si="19"/>
        <v>0</v>
      </c>
      <c r="T122">
        <f t="shared" si="20"/>
        <v>0</v>
      </c>
      <c r="U122">
        <f t="shared" si="21"/>
        <v>0</v>
      </c>
      <c r="V122">
        <f t="shared" si="22"/>
        <v>0</v>
      </c>
      <c r="W122">
        <f t="shared" si="23"/>
        <v>1</v>
      </c>
    </row>
    <row r="123" spans="1:23" x14ac:dyDescent="0.3">
      <c r="A123" t="s">
        <v>12</v>
      </c>
      <c r="B123" t="s">
        <v>25</v>
      </c>
      <c r="C123" t="s">
        <v>27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K123">
        <f t="shared" si="12"/>
        <v>0</v>
      </c>
      <c r="L123">
        <f t="shared" si="13"/>
        <v>0</v>
      </c>
      <c r="M123">
        <f t="shared" si="14"/>
        <v>0</v>
      </c>
      <c r="N123">
        <f t="shared" si="15"/>
        <v>0</v>
      </c>
      <c r="O123">
        <f t="shared" si="16"/>
        <v>0</v>
      </c>
      <c r="P123">
        <f t="shared" si="17"/>
        <v>1</v>
      </c>
      <c r="R123">
        <f t="shared" si="18"/>
        <v>0</v>
      </c>
      <c r="S123">
        <f t="shared" si="19"/>
        <v>0</v>
      </c>
      <c r="T123">
        <f t="shared" si="20"/>
        <v>0</v>
      </c>
      <c r="U123">
        <f t="shared" si="21"/>
        <v>0</v>
      </c>
      <c r="V123">
        <f t="shared" si="22"/>
        <v>0</v>
      </c>
      <c r="W123">
        <f t="shared" si="23"/>
        <v>1</v>
      </c>
    </row>
    <row r="124" spans="1:23" x14ac:dyDescent="0.3">
      <c r="A124" t="s">
        <v>13</v>
      </c>
      <c r="B124" t="s">
        <v>25</v>
      </c>
      <c r="C124" t="s">
        <v>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K124">
        <f t="shared" si="12"/>
        <v>0</v>
      </c>
      <c r="L124">
        <f t="shared" si="13"/>
        <v>0</v>
      </c>
      <c r="M124">
        <f t="shared" si="14"/>
        <v>0</v>
      </c>
      <c r="N124">
        <f t="shared" si="15"/>
        <v>0</v>
      </c>
      <c r="O124">
        <f t="shared" si="16"/>
        <v>0</v>
      </c>
      <c r="P124">
        <f t="shared" si="17"/>
        <v>1</v>
      </c>
      <c r="R124">
        <f t="shared" si="18"/>
        <v>0</v>
      </c>
      <c r="S124">
        <f t="shared" si="19"/>
        <v>0</v>
      </c>
      <c r="T124">
        <f t="shared" si="20"/>
        <v>0</v>
      </c>
      <c r="U124">
        <f t="shared" si="21"/>
        <v>0</v>
      </c>
      <c r="V124">
        <f t="shared" si="22"/>
        <v>0</v>
      </c>
      <c r="W124">
        <f t="shared" si="23"/>
        <v>1</v>
      </c>
    </row>
    <row r="125" spans="1:23" x14ac:dyDescent="0.3">
      <c r="A125" t="s">
        <v>14</v>
      </c>
      <c r="B125" t="s">
        <v>25</v>
      </c>
      <c r="C125" t="s">
        <v>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K125">
        <f t="shared" si="12"/>
        <v>0</v>
      </c>
      <c r="L125">
        <f t="shared" si="13"/>
        <v>0</v>
      </c>
      <c r="M125">
        <f t="shared" si="14"/>
        <v>0</v>
      </c>
      <c r="N125">
        <f t="shared" si="15"/>
        <v>0</v>
      </c>
      <c r="O125">
        <f t="shared" si="16"/>
        <v>0</v>
      </c>
      <c r="P125">
        <f t="shared" si="17"/>
        <v>1</v>
      </c>
      <c r="R125">
        <f t="shared" si="18"/>
        <v>0</v>
      </c>
      <c r="S125">
        <f t="shared" si="19"/>
        <v>0</v>
      </c>
      <c r="T125">
        <f t="shared" si="20"/>
        <v>0</v>
      </c>
      <c r="U125">
        <f t="shared" si="21"/>
        <v>0</v>
      </c>
      <c r="V125">
        <f t="shared" si="22"/>
        <v>0</v>
      </c>
      <c r="W125">
        <f t="shared" si="23"/>
        <v>1</v>
      </c>
    </row>
    <row r="126" spans="1:23" x14ac:dyDescent="0.3">
      <c r="A126" t="s">
        <v>15</v>
      </c>
      <c r="B126" t="s">
        <v>25</v>
      </c>
      <c r="C126" t="s">
        <v>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K126">
        <f t="shared" si="12"/>
        <v>0</v>
      </c>
      <c r="L126">
        <f t="shared" si="13"/>
        <v>0</v>
      </c>
      <c r="M126">
        <f t="shared" si="14"/>
        <v>0</v>
      </c>
      <c r="N126">
        <f t="shared" si="15"/>
        <v>0</v>
      </c>
      <c r="O126">
        <f t="shared" si="16"/>
        <v>0</v>
      </c>
      <c r="P126">
        <f t="shared" si="17"/>
        <v>1</v>
      </c>
      <c r="R126">
        <f t="shared" si="18"/>
        <v>0</v>
      </c>
      <c r="S126">
        <f t="shared" si="19"/>
        <v>0</v>
      </c>
      <c r="T126">
        <f t="shared" si="20"/>
        <v>0</v>
      </c>
      <c r="U126">
        <f t="shared" si="21"/>
        <v>0</v>
      </c>
      <c r="V126">
        <f t="shared" si="22"/>
        <v>0</v>
      </c>
      <c r="W126">
        <f t="shared" si="23"/>
        <v>1</v>
      </c>
    </row>
    <row r="127" spans="1:23" x14ac:dyDescent="0.3">
      <c r="A127" t="s">
        <v>16</v>
      </c>
      <c r="B127" t="s">
        <v>25</v>
      </c>
      <c r="C127" t="s">
        <v>27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K127">
        <f t="shared" si="12"/>
        <v>0</v>
      </c>
      <c r="L127">
        <f t="shared" si="13"/>
        <v>0</v>
      </c>
      <c r="M127">
        <f t="shared" si="14"/>
        <v>0</v>
      </c>
      <c r="N127">
        <f t="shared" si="15"/>
        <v>0</v>
      </c>
      <c r="O127">
        <f t="shared" si="16"/>
        <v>0</v>
      </c>
      <c r="P127">
        <f t="shared" si="17"/>
        <v>1</v>
      </c>
      <c r="R127">
        <f t="shared" si="18"/>
        <v>0</v>
      </c>
      <c r="S127">
        <f t="shared" si="19"/>
        <v>0</v>
      </c>
      <c r="T127">
        <f t="shared" si="20"/>
        <v>0</v>
      </c>
      <c r="U127">
        <f t="shared" si="21"/>
        <v>0</v>
      </c>
      <c r="V127">
        <f t="shared" si="22"/>
        <v>0</v>
      </c>
      <c r="W127">
        <f t="shared" si="23"/>
        <v>1</v>
      </c>
    </row>
    <row r="128" spans="1:23" x14ac:dyDescent="0.3">
      <c r="A128" t="s">
        <v>17</v>
      </c>
      <c r="B128" t="s">
        <v>25</v>
      </c>
      <c r="C128" t="s">
        <v>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K128">
        <f t="shared" si="12"/>
        <v>0</v>
      </c>
      <c r="L128">
        <f t="shared" si="13"/>
        <v>0</v>
      </c>
      <c r="M128">
        <f t="shared" si="14"/>
        <v>0</v>
      </c>
      <c r="N128">
        <f t="shared" si="15"/>
        <v>0</v>
      </c>
      <c r="O128">
        <f t="shared" si="16"/>
        <v>0</v>
      </c>
      <c r="P128">
        <f t="shared" si="17"/>
        <v>1</v>
      </c>
      <c r="R128">
        <f t="shared" si="18"/>
        <v>0</v>
      </c>
      <c r="S128">
        <f t="shared" si="19"/>
        <v>0</v>
      </c>
      <c r="T128">
        <f t="shared" si="20"/>
        <v>0</v>
      </c>
      <c r="U128">
        <f t="shared" si="21"/>
        <v>0</v>
      </c>
      <c r="V128">
        <f t="shared" si="22"/>
        <v>0</v>
      </c>
      <c r="W128">
        <f t="shared" si="23"/>
        <v>1</v>
      </c>
    </row>
    <row r="129" spans="1:23" x14ac:dyDescent="0.3">
      <c r="A129" t="s">
        <v>18</v>
      </c>
      <c r="B129" t="s">
        <v>25</v>
      </c>
      <c r="C129" t="s">
        <v>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K129">
        <f t="shared" si="12"/>
        <v>0</v>
      </c>
      <c r="L129">
        <f t="shared" si="13"/>
        <v>0</v>
      </c>
      <c r="M129">
        <f t="shared" si="14"/>
        <v>0</v>
      </c>
      <c r="N129">
        <f t="shared" si="15"/>
        <v>0</v>
      </c>
      <c r="O129">
        <f t="shared" si="16"/>
        <v>0</v>
      </c>
      <c r="P129">
        <f t="shared" si="17"/>
        <v>1</v>
      </c>
      <c r="R129">
        <f t="shared" si="18"/>
        <v>0</v>
      </c>
      <c r="S129">
        <f t="shared" si="19"/>
        <v>0</v>
      </c>
      <c r="T129">
        <f t="shared" si="20"/>
        <v>0</v>
      </c>
      <c r="U129">
        <f t="shared" si="21"/>
        <v>0</v>
      </c>
      <c r="V129">
        <f t="shared" si="22"/>
        <v>0</v>
      </c>
      <c r="W129">
        <f t="shared" si="23"/>
        <v>1</v>
      </c>
    </row>
    <row r="130" spans="1:23" x14ac:dyDescent="0.3">
      <c r="A130" t="s">
        <v>19</v>
      </c>
      <c r="B130" t="s">
        <v>25</v>
      </c>
      <c r="C130" t="s">
        <v>27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K130">
        <f t="shared" si="12"/>
        <v>0</v>
      </c>
      <c r="L130">
        <f t="shared" si="13"/>
        <v>0</v>
      </c>
      <c r="M130">
        <f t="shared" si="14"/>
        <v>0</v>
      </c>
      <c r="N130">
        <f t="shared" si="15"/>
        <v>0</v>
      </c>
      <c r="O130">
        <f t="shared" si="16"/>
        <v>0</v>
      </c>
      <c r="P130">
        <f t="shared" si="17"/>
        <v>1</v>
      </c>
      <c r="R130">
        <f t="shared" si="18"/>
        <v>0</v>
      </c>
      <c r="S130">
        <f t="shared" si="19"/>
        <v>0</v>
      </c>
      <c r="T130">
        <f t="shared" si="20"/>
        <v>0</v>
      </c>
      <c r="U130">
        <f t="shared" si="21"/>
        <v>0</v>
      </c>
      <c r="V130">
        <f t="shared" si="22"/>
        <v>0</v>
      </c>
      <c r="W130">
        <f t="shared" si="23"/>
        <v>1</v>
      </c>
    </row>
    <row r="131" spans="1:23" x14ac:dyDescent="0.3">
      <c r="A131" t="s">
        <v>20</v>
      </c>
      <c r="B131" t="s">
        <v>25</v>
      </c>
      <c r="C131" t="s">
        <v>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K131">
        <f t="shared" ref="K131:K194" si="24">D131</f>
        <v>0</v>
      </c>
      <c r="L131">
        <f t="shared" ref="L131:L194" si="25">SUM(D131:E131)</f>
        <v>0</v>
      </c>
      <c r="M131">
        <f t="shared" ref="M131:M194" si="26">SUM(D131:F131)</f>
        <v>0</v>
      </c>
      <c r="N131">
        <f t="shared" ref="N131:N194" si="27">SUM(D131:G131)</f>
        <v>0</v>
      </c>
      <c r="O131">
        <f t="shared" ref="O131:O194" si="28">SUM(D131:H131)</f>
        <v>0</v>
      </c>
      <c r="P131">
        <f t="shared" ref="P131:P194" si="29">I131</f>
        <v>1</v>
      </c>
      <c r="R131">
        <f t="shared" ref="R131:R194" si="30">IF(K131&gt;0.2,1,0)</f>
        <v>0</v>
      </c>
      <c r="S131">
        <f t="shared" ref="S131:S194" si="31">IF(AND(L131&gt;0.2,SUM(R131)=0),1,0)</f>
        <v>0</v>
      </c>
      <c r="T131">
        <f t="shared" ref="T131:T194" si="32">IF(AND(M131&gt;0.2,SUM(R131:S131)=0),1,0)</f>
        <v>0</v>
      </c>
      <c r="U131">
        <f t="shared" ref="U131:U194" si="33">IF(AND(N131&gt;0.2,SUM(R131:T131)=0),1,0)</f>
        <v>0</v>
      </c>
      <c r="V131">
        <f t="shared" ref="V131:V194" si="34">IF(AND(O131&gt;0.2,SUM(R131:U131)=0),1,0)</f>
        <v>0</v>
      </c>
      <c r="W131">
        <f t="shared" ref="W131:W194" si="35">P131</f>
        <v>1</v>
      </c>
    </row>
    <row r="132" spans="1:23" x14ac:dyDescent="0.3">
      <c r="A132" t="s">
        <v>9</v>
      </c>
      <c r="B132" t="s">
        <v>26</v>
      </c>
      <c r="C132" t="s">
        <v>27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K132">
        <f t="shared" si="24"/>
        <v>0</v>
      </c>
      <c r="L132">
        <f t="shared" si="25"/>
        <v>0</v>
      </c>
      <c r="M132">
        <f t="shared" si="26"/>
        <v>0</v>
      </c>
      <c r="N132">
        <f t="shared" si="27"/>
        <v>0</v>
      </c>
      <c r="O132">
        <f t="shared" si="28"/>
        <v>0</v>
      </c>
      <c r="P132">
        <f t="shared" si="29"/>
        <v>1</v>
      </c>
      <c r="R132">
        <f t="shared" si="30"/>
        <v>0</v>
      </c>
      <c r="S132">
        <f t="shared" si="31"/>
        <v>0</v>
      </c>
      <c r="T132">
        <f t="shared" si="32"/>
        <v>0</v>
      </c>
      <c r="U132">
        <f t="shared" si="33"/>
        <v>0</v>
      </c>
      <c r="V132">
        <f t="shared" si="34"/>
        <v>0</v>
      </c>
      <c r="W132">
        <f t="shared" si="35"/>
        <v>1</v>
      </c>
    </row>
    <row r="133" spans="1:23" x14ac:dyDescent="0.3">
      <c r="A133" t="s">
        <v>12</v>
      </c>
      <c r="B133" t="s">
        <v>26</v>
      </c>
      <c r="C133" t="s">
        <v>27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K133">
        <f t="shared" si="24"/>
        <v>0</v>
      </c>
      <c r="L133">
        <f t="shared" si="25"/>
        <v>0</v>
      </c>
      <c r="M133">
        <f t="shared" si="26"/>
        <v>0</v>
      </c>
      <c r="N133">
        <f t="shared" si="27"/>
        <v>0</v>
      </c>
      <c r="O133">
        <f t="shared" si="28"/>
        <v>0</v>
      </c>
      <c r="P133">
        <f t="shared" si="29"/>
        <v>1</v>
      </c>
      <c r="R133">
        <f t="shared" si="30"/>
        <v>0</v>
      </c>
      <c r="S133">
        <f t="shared" si="31"/>
        <v>0</v>
      </c>
      <c r="T133">
        <f t="shared" si="32"/>
        <v>0</v>
      </c>
      <c r="U133">
        <f t="shared" si="33"/>
        <v>0</v>
      </c>
      <c r="V133">
        <f t="shared" si="34"/>
        <v>0</v>
      </c>
      <c r="W133">
        <f t="shared" si="35"/>
        <v>1</v>
      </c>
    </row>
    <row r="134" spans="1:23" x14ac:dyDescent="0.3">
      <c r="A134" t="s">
        <v>13</v>
      </c>
      <c r="B134" t="s">
        <v>26</v>
      </c>
      <c r="C134" t="s">
        <v>27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K134">
        <f t="shared" si="24"/>
        <v>0</v>
      </c>
      <c r="L134">
        <f t="shared" si="25"/>
        <v>0</v>
      </c>
      <c r="M134">
        <f t="shared" si="26"/>
        <v>0</v>
      </c>
      <c r="N134">
        <f t="shared" si="27"/>
        <v>0</v>
      </c>
      <c r="O134">
        <f t="shared" si="28"/>
        <v>0</v>
      </c>
      <c r="P134">
        <f t="shared" si="29"/>
        <v>1</v>
      </c>
      <c r="R134">
        <f t="shared" si="30"/>
        <v>0</v>
      </c>
      <c r="S134">
        <f t="shared" si="31"/>
        <v>0</v>
      </c>
      <c r="T134">
        <f t="shared" si="32"/>
        <v>0</v>
      </c>
      <c r="U134">
        <f t="shared" si="33"/>
        <v>0</v>
      </c>
      <c r="V134">
        <f t="shared" si="34"/>
        <v>0</v>
      </c>
      <c r="W134">
        <f t="shared" si="35"/>
        <v>1</v>
      </c>
    </row>
    <row r="135" spans="1:23" x14ac:dyDescent="0.3">
      <c r="A135" t="s">
        <v>14</v>
      </c>
      <c r="B135" t="s">
        <v>26</v>
      </c>
      <c r="C135" t="s">
        <v>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K135">
        <f t="shared" si="24"/>
        <v>0</v>
      </c>
      <c r="L135">
        <f t="shared" si="25"/>
        <v>0</v>
      </c>
      <c r="M135">
        <f t="shared" si="26"/>
        <v>0</v>
      </c>
      <c r="N135">
        <f t="shared" si="27"/>
        <v>0</v>
      </c>
      <c r="O135">
        <f t="shared" si="28"/>
        <v>0</v>
      </c>
      <c r="P135">
        <f t="shared" si="29"/>
        <v>1</v>
      </c>
      <c r="R135">
        <f t="shared" si="30"/>
        <v>0</v>
      </c>
      <c r="S135">
        <f t="shared" si="31"/>
        <v>0</v>
      </c>
      <c r="T135">
        <f t="shared" si="32"/>
        <v>0</v>
      </c>
      <c r="U135">
        <f t="shared" si="33"/>
        <v>0</v>
      </c>
      <c r="V135">
        <f t="shared" si="34"/>
        <v>0</v>
      </c>
      <c r="W135">
        <f t="shared" si="35"/>
        <v>1</v>
      </c>
    </row>
    <row r="136" spans="1:23" x14ac:dyDescent="0.3">
      <c r="A136" t="s">
        <v>15</v>
      </c>
      <c r="B136" t="s">
        <v>26</v>
      </c>
      <c r="C136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K136">
        <f t="shared" si="24"/>
        <v>0</v>
      </c>
      <c r="L136">
        <f t="shared" si="25"/>
        <v>0</v>
      </c>
      <c r="M136">
        <f t="shared" si="26"/>
        <v>0</v>
      </c>
      <c r="N136">
        <f t="shared" si="27"/>
        <v>0</v>
      </c>
      <c r="O136">
        <f t="shared" si="28"/>
        <v>0</v>
      </c>
      <c r="P136">
        <f t="shared" si="29"/>
        <v>1</v>
      </c>
      <c r="R136">
        <f t="shared" si="30"/>
        <v>0</v>
      </c>
      <c r="S136">
        <f t="shared" si="31"/>
        <v>0</v>
      </c>
      <c r="T136">
        <f t="shared" si="32"/>
        <v>0</v>
      </c>
      <c r="U136">
        <f t="shared" si="33"/>
        <v>0</v>
      </c>
      <c r="V136">
        <f t="shared" si="34"/>
        <v>0</v>
      </c>
      <c r="W136">
        <f t="shared" si="35"/>
        <v>1</v>
      </c>
    </row>
    <row r="137" spans="1:23" x14ac:dyDescent="0.3">
      <c r="A137" t="s">
        <v>16</v>
      </c>
      <c r="B137" t="s">
        <v>26</v>
      </c>
      <c r="C137" t="s">
        <v>27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K137">
        <f t="shared" si="24"/>
        <v>0</v>
      </c>
      <c r="L137">
        <f t="shared" si="25"/>
        <v>0</v>
      </c>
      <c r="M137">
        <f t="shared" si="26"/>
        <v>0</v>
      </c>
      <c r="N137">
        <f t="shared" si="27"/>
        <v>0</v>
      </c>
      <c r="O137">
        <f t="shared" si="28"/>
        <v>0</v>
      </c>
      <c r="P137">
        <f t="shared" si="29"/>
        <v>1</v>
      </c>
      <c r="R137">
        <f t="shared" si="30"/>
        <v>0</v>
      </c>
      <c r="S137">
        <f t="shared" si="31"/>
        <v>0</v>
      </c>
      <c r="T137">
        <f t="shared" si="32"/>
        <v>0</v>
      </c>
      <c r="U137">
        <f t="shared" si="33"/>
        <v>0</v>
      </c>
      <c r="V137">
        <f t="shared" si="34"/>
        <v>0</v>
      </c>
      <c r="W137">
        <f t="shared" si="35"/>
        <v>1</v>
      </c>
    </row>
    <row r="138" spans="1:23" x14ac:dyDescent="0.3">
      <c r="A138" t="s">
        <v>17</v>
      </c>
      <c r="B138" t="s">
        <v>26</v>
      </c>
      <c r="C138" t="s">
        <v>27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K138">
        <f t="shared" si="24"/>
        <v>0</v>
      </c>
      <c r="L138">
        <f t="shared" si="25"/>
        <v>0</v>
      </c>
      <c r="M138">
        <f t="shared" si="26"/>
        <v>0</v>
      </c>
      <c r="N138">
        <f t="shared" si="27"/>
        <v>0</v>
      </c>
      <c r="O138">
        <f t="shared" si="28"/>
        <v>0</v>
      </c>
      <c r="P138">
        <f t="shared" si="29"/>
        <v>1</v>
      </c>
      <c r="R138">
        <f t="shared" si="30"/>
        <v>0</v>
      </c>
      <c r="S138">
        <f t="shared" si="31"/>
        <v>0</v>
      </c>
      <c r="T138">
        <f t="shared" si="32"/>
        <v>0</v>
      </c>
      <c r="U138">
        <f t="shared" si="33"/>
        <v>0</v>
      </c>
      <c r="V138">
        <f t="shared" si="34"/>
        <v>0</v>
      </c>
      <c r="W138">
        <f t="shared" si="35"/>
        <v>1</v>
      </c>
    </row>
    <row r="139" spans="1:23" x14ac:dyDescent="0.3">
      <c r="A139" t="s">
        <v>18</v>
      </c>
      <c r="B139" t="s">
        <v>26</v>
      </c>
      <c r="C139" t="s">
        <v>27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K139">
        <f t="shared" si="24"/>
        <v>0</v>
      </c>
      <c r="L139">
        <f t="shared" si="25"/>
        <v>0</v>
      </c>
      <c r="M139">
        <f t="shared" si="26"/>
        <v>0</v>
      </c>
      <c r="N139">
        <f t="shared" si="27"/>
        <v>0</v>
      </c>
      <c r="O139">
        <f t="shared" si="28"/>
        <v>0</v>
      </c>
      <c r="P139">
        <f t="shared" si="29"/>
        <v>1</v>
      </c>
      <c r="R139">
        <f t="shared" si="30"/>
        <v>0</v>
      </c>
      <c r="S139">
        <f t="shared" si="31"/>
        <v>0</v>
      </c>
      <c r="T139">
        <f t="shared" si="32"/>
        <v>0</v>
      </c>
      <c r="U139">
        <f t="shared" si="33"/>
        <v>0</v>
      </c>
      <c r="V139">
        <f t="shared" si="34"/>
        <v>0</v>
      </c>
      <c r="W139">
        <f t="shared" si="35"/>
        <v>1</v>
      </c>
    </row>
    <row r="140" spans="1:23" x14ac:dyDescent="0.3">
      <c r="A140" t="s">
        <v>19</v>
      </c>
      <c r="B140" t="s">
        <v>26</v>
      </c>
      <c r="C140" t="s">
        <v>27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K140">
        <f t="shared" si="24"/>
        <v>0</v>
      </c>
      <c r="L140">
        <f t="shared" si="25"/>
        <v>0</v>
      </c>
      <c r="M140">
        <f t="shared" si="26"/>
        <v>0</v>
      </c>
      <c r="N140">
        <f t="shared" si="27"/>
        <v>0</v>
      </c>
      <c r="O140">
        <f t="shared" si="28"/>
        <v>0</v>
      </c>
      <c r="P140">
        <f t="shared" si="29"/>
        <v>1</v>
      </c>
      <c r="R140">
        <f t="shared" si="30"/>
        <v>0</v>
      </c>
      <c r="S140">
        <f t="shared" si="31"/>
        <v>0</v>
      </c>
      <c r="T140">
        <f t="shared" si="32"/>
        <v>0</v>
      </c>
      <c r="U140">
        <f t="shared" si="33"/>
        <v>0</v>
      </c>
      <c r="V140">
        <f t="shared" si="34"/>
        <v>0</v>
      </c>
      <c r="W140">
        <f t="shared" si="35"/>
        <v>1</v>
      </c>
    </row>
    <row r="141" spans="1:23" x14ac:dyDescent="0.3">
      <c r="A141" t="s">
        <v>20</v>
      </c>
      <c r="B141" t="s">
        <v>26</v>
      </c>
      <c r="C141" t="s">
        <v>27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K141">
        <f t="shared" si="24"/>
        <v>0</v>
      </c>
      <c r="L141">
        <f t="shared" si="25"/>
        <v>0</v>
      </c>
      <c r="M141">
        <f t="shared" si="26"/>
        <v>0</v>
      </c>
      <c r="N141">
        <f t="shared" si="27"/>
        <v>0</v>
      </c>
      <c r="O141">
        <f t="shared" si="28"/>
        <v>0</v>
      </c>
      <c r="P141">
        <f t="shared" si="29"/>
        <v>1</v>
      </c>
      <c r="R141">
        <f t="shared" si="30"/>
        <v>0</v>
      </c>
      <c r="S141">
        <f t="shared" si="31"/>
        <v>0</v>
      </c>
      <c r="T141">
        <f t="shared" si="32"/>
        <v>0</v>
      </c>
      <c r="U141">
        <f t="shared" si="33"/>
        <v>0</v>
      </c>
      <c r="V141">
        <f t="shared" si="34"/>
        <v>0</v>
      </c>
      <c r="W141">
        <f t="shared" si="35"/>
        <v>1</v>
      </c>
    </row>
    <row r="142" spans="1:23" x14ac:dyDescent="0.3">
      <c r="A142" t="s">
        <v>9</v>
      </c>
      <c r="B142" t="s">
        <v>10</v>
      </c>
      <c r="C142" t="s">
        <v>28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K142">
        <f t="shared" si="24"/>
        <v>0</v>
      </c>
      <c r="L142">
        <f t="shared" si="25"/>
        <v>0</v>
      </c>
      <c r="M142">
        <f t="shared" si="26"/>
        <v>0</v>
      </c>
      <c r="N142">
        <f t="shared" si="27"/>
        <v>0</v>
      </c>
      <c r="O142">
        <f t="shared" si="28"/>
        <v>0</v>
      </c>
      <c r="P142">
        <f t="shared" si="29"/>
        <v>1</v>
      </c>
      <c r="R142">
        <f t="shared" si="30"/>
        <v>0</v>
      </c>
      <c r="S142">
        <f t="shared" si="31"/>
        <v>0</v>
      </c>
      <c r="T142">
        <f t="shared" si="32"/>
        <v>0</v>
      </c>
      <c r="U142">
        <f t="shared" si="33"/>
        <v>0</v>
      </c>
      <c r="V142">
        <f t="shared" si="34"/>
        <v>0</v>
      </c>
      <c r="W142">
        <f t="shared" si="35"/>
        <v>1</v>
      </c>
    </row>
    <row r="143" spans="1:23" x14ac:dyDescent="0.3">
      <c r="A143" t="s">
        <v>12</v>
      </c>
      <c r="B143" t="s">
        <v>10</v>
      </c>
      <c r="C143" t="s">
        <v>28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K143">
        <f t="shared" si="24"/>
        <v>0</v>
      </c>
      <c r="L143">
        <f t="shared" si="25"/>
        <v>0</v>
      </c>
      <c r="M143">
        <f t="shared" si="26"/>
        <v>0</v>
      </c>
      <c r="N143">
        <f t="shared" si="27"/>
        <v>0</v>
      </c>
      <c r="O143">
        <f t="shared" si="28"/>
        <v>0</v>
      </c>
      <c r="P143">
        <f t="shared" si="29"/>
        <v>1</v>
      </c>
      <c r="R143">
        <f t="shared" si="30"/>
        <v>0</v>
      </c>
      <c r="S143">
        <f t="shared" si="31"/>
        <v>0</v>
      </c>
      <c r="T143">
        <f t="shared" si="32"/>
        <v>0</v>
      </c>
      <c r="U143">
        <f t="shared" si="33"/>
        <v>0</v>
      </c>
      <c r="V143">
        <f t="shared" si="34"/>
        <v>0</v>
      </c>
      <c r="W143">
        <f t="shared" si="35"/>
        <v>1</v>
      </c>
    </row>
    <row r="144" spans="1:23" x14ac:dyDescent="0.3">
      <c r="A144" t="s">
        <v>13</v>
      </c>
      <c r="B144" t="s">
        <v>10</v>
      </c>
      <c r="C144" t="s">
        <v>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K144">
        <f t="shared" si="24"/>
        <v>0</v>
      </c>
      <c r="L144">
        <f t="shared" si="25"/>
        <v>0</v>
      </c>
      <c r="M144">
        <f t="shared" si="26"/>
        <v>0</v>
      </c>
      <c r="N144">
        <f t="shared" si="27"/>
        <v>0</v>
      </c>
      <c r="O144">
        <f t="shared" si="28"/>
        <v>0</v>
      </c>
      <c r="P144">
        <f t="shared" si="29"/>
        <v>1</v>
      </c>
      <c r="R144">
        <f t="shared" si="30"/>
        <v>0</v>
      </c>
      <c r="S144">
        <f t="shared" si="31"/>
        <v>0</v>
      </c>
      <c r="T144">
        <f t="shared" si="32"/>
        <v>0</v>
      </c>
      <c r="U144">
        <f t="shared" si="33"/>
        <v>0</v>
      </c>
      <c r="V144">
        <f t="shared" si="34"/>
        <v>0</v>
      </c>
      <c r="W144">
        <f t="shared" si="35"/>
        <v>1</v>
      </c>
    </row>
    <row r="145" spans="1:23" x14ac:dyDescent="0.3">
      <c r="A145" t="s">
        <v>14</v>
      </c>
      <c r="B145" t="s">
        <v>10</v>
      </c>
      <c r="C145" t="s">
        <v>28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K145">
        <f t="shared" si="24"/>
        <v>0</v>
      </c>
      <c r="L145">
        <f t="shared" si="25"/>
        <v>0</v>
      </c>
      <c r="M145">
        <f t="shared" si="26"/>
        <v>0</v>
      </c>
      <c r="N145">
        <f t="shared" si="27"/>
        <v>0</v>
      </c>
      <c r="O145">
        <f t="shared" si="28"/>
        <v>0</v>
      </c>
      <c r="P145">
        <f t="shared" si="29"/>
        <v>1</v>
      </c>
      <c r="R145">
        <f t="shared" si="30"/>
        <v>0</v>
      </c>
      <c r="S145">
        <f t="shared" si="31"/>
        <v>0</v>
      </c>
      <c r="T145">
        <f t="shared" si="32"/>
        <v>0</v>
      </c>
      <c r="U145">
        <f t="shared" si="33"/>
        <v>0</v>
      </c>
      <c r="V145">
        <f t="shared" si="34"/>
        <v>0</v>
      </c>
      <c r="W145">
        <f t="shared" si="35"/>
        <v>1</v>
      </c>
    </row>
    <row r="146" spans="1:23" x14ac:dyDescent="0.3">
      <c r="A146" t="s">
        <v>15</v>
      </c>
      <c r="B146" t="s">
        <v>10</v>
      </c>
      <c r="C146" t="s">
        <v>28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K146">
        <f t="shared" si="24"/>
        <v>0</v>
      </c>
      <c r="L146">
        <f t="shared" si="25"/>
        <v>0</v>
      </c>
      <c r="M146">
        <f t="shared" si="26"/>
        <v>0</v>
      </c>
      <c r="N146">
        <f t="shared" si="27"/>
        <v>0</v>
      </c>
      <c r="O146">
        <f t="shared" si="28"/>
        <v>0</v>
      </c>
      <c r="P146">
        <f t="shared" si="29"/>
        <v>1</v>
      </c>
      <c r="R146">
        <f t="shared" si="30"/>
        <v>0</v>
      </c>
      <c r="S146">
        <f t="shared" si="31"/>
        <v>0</v>
      </c>
      <c r="T146">
        <f t="shared" si="32"/>
        <v>0</v>
      </c>
      <c r="U146">
        <f t="shared" si="33"/>
        <v>0</v>
      </c>
      <c r="V146">
        <f t="shared" si="34"/>
        <v>0</v>
      </c>
      <c r="W146">
        <f t="shared" si="35"/>
        <v>1</v>
      </c>
    </row>
    <row r="147" spans="1:23" x14ac:dyDescent="0.3">
      <c r="A147" t="s">
        <v>16</v>
      </c>
      <c r="B147" t="s">
        <v>10</v>
      </c>
      <c r="C147" t="s">
        <v>28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K147">
        <f t="shared" si="24"/>
        <v>0</v>
      </c>
      <c r="L147">
        <f t="shared" si="25"/>
        <v>0</v>
      </c>
      <c r="M147">
        <f t="shared" si="26"/>
        <v>0</v>
      </c>
      <c r="N147">
        <f t="shared" si="27"/>
        <v>0</v>
      </c>
      <c r="O147">
        <f t="shared" si="28"/>
        <v>0</v>
      </c>
      <c r="P147">
        <f t="shared" si="29"/>
        <v>1</v>
      </c>
      <c r="R147">
        <f t="shared" si="30"/>
        <v>0</v>
      </c>
      <c r="S147">
        <f t="shared" si="31"/>
        <v>0</v>
      </c>
      <c r="T147">
        <f t="shared" si="32"/>
        <v>0</v>
      </c>
      <c r="U147">
        <f t="shared" si="33"/>
        <v>0</v>
      </c>
      <c r="V147">
        <f t="shared" si="34"/>
        <v>0</v>
      </c>
      <c r="W147">
        <f t="shared" si="35"/>
        <v>1</v>
      </c>
    </row>
    <row r="148" spans="1:23" x14ac:dyDescent="0.3">
      <c r="A148" t="s">
        <v>17</v>
      </c>
      <c r="B148" t="s">
        <v>10</v>
      </c>
      <c r="C148" t="s">
        <v>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K148">
        <f t="shared" si="24"/>
        <v>0</v>
      </c>
      <c r="L148">
        <f t="shared" si="25"/>
        <v>0</v>
      </c>
      <c r="M148">
        <f t="shared" si="26"/>
        <v>0</v>
      </c>
      <c r="N148">
        <f t="shared" si="27"/>
        <v>0</v>
      </c>
      <c r="O148">
        <f t="shared" si="28"/>
        <v>0</v>
      </c>
      <c r="P148">
        <f t="shared" si="29"/>
        <v>1</v>
      </c>
      <c r="R148">
        <f t="shared" si="30"/>
        <v>0</v>
      </c>
      <c r="S148">
        <f t="shared" si="31"/>
        <v>0</v>
      </c>
      <c r="T148">
        <f t="shared" si="32"/>
        <v>0</v>
      </c>
      <c r="U148">
        <f t="shared" si="33"/>
        <v>0</v>
      </c>
      <c r="V148">
        <f t="shared" si="34"/>
        <v>0</v>
      </c>
      <c r="W148">
        <f t="shared" si="35"/>
        <v>1</v>
      </c>
    </row>
    <row r="149" spans="1:23" x14ac:dyDescent="0.3">
      <c r="A149" t="s">
        <v>18</v>
      </c>
      <c r="B149" t="s">
        <v>10</v>
      </c>
      <c r="C149" t="s">
        <v>28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K149">
        <f t="shared" si="24"/>
        <v>0</v>
      </c>
      <c r="L149">
        <f t="shared" si="25"/>
        <v>0</v>
      </c>
      <c r="M149">
        <f t="shared" si="26"/>
        <v>0</v>
      </c>
      <c r="N149">
        <f t="shared" si="27"/>
        <v>0</v>
      </c>
      <c r="O149">
        <f t="shared" si="28"/>
        <v>0</v>
      </c>
      <c r="P149">
        <f t="shared" si="29"/>
        <v>1</v>
      </c>
      <c r="R149">
        <f t="shared" si="30"/>
        <v>0</v>
      </c>
      <c r="S149">
        <f t="shared" si="31"/>
        <v>0</v>
      </c>
      <c r="T149">
        <f t="shared" si="32"/>
        <v>0</v>
      </c>
      <c r="U149">
        <f t="shared" si="33"/>
        <v>0</v>
      </c>
      <c r="V149">
        <f t="shared" si="34"/>
        <v>0</v>
      </c>
      <c r="W149">
        <f t="shared" si="35"/>
        <v>1</v>
      </c>
    </row>
    <row r="150" spans="1:23" x14ac:dyDescent="0.3">
      <c r="A150" t="s">
        <v>19</v>
      </c>
      <c r="B150" t="s">
        <v>10</v>
      </c>
      <c r="C150" t="s">
        <v>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K150">
        <f t="shared" si="24"/>
        <v>0</v>
      </c>
      <c r="L150">
        <f t="shared" si="25"/>
        <v>0</v>
      </c>
      <c r="M150">
        <f t="shared" si="26"/>
        <v>0</v>
      </c>
      <c r="N150">
        <f t="shared" si="27"/>
        <v>0</v>
      </c>
      <c r="O150">
        <f t="shared" si="28"/>
        <v>0</v>
      </c>
      <c r="P150">
        <f t="shared" si="29"/>
        <v>1</v>
      </c>
      <c r="R150">
        <f t="shared" si="30"/>
        <v>0</v>
      </c>
      <c r="S150">
        <f t="shared" si="31"/>
        <v>0</v>
      </c>
      <c r="T150">
        <f t="shared" si="32"/>
        <v>0</v>
      </c>
      <c r="U150">
        <f t="shared" si="33"/>
        <v>0</v>
      </c>
      <c r="V150">
        <f t="shared" si="34"/>
        <v>0</v>
      </c>
      <c r="W150">
        <f t="shared" si="35"/>
        <v>1</v>
      </c>
    </row>
    <row r="151" spans="1:23" x14ac:dyDescent="0.3">
      <c r="A151" t="s">
        <v>20</v>
      </c>
      <c r="B151" t="s">
        <v>10</v>
      </c>
      <c r="C151" t="s">
        <v>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K151">
        <f t="shared" si="24"/>
        <v>0</v>
      </c>
      <c r="L151">
        <f t="shared" si="25"/>
        <v>0</v>
      </c>
      <c r="M151">
        <f t="shared" si="26"/>
        <v>0</v>
      </c>
      <c r="N151">
        <f t="shared" si="27"/>
        <v>0</v>
      </c>
      <c r="O151">
        <f t="shared" si="28"/>
        <v>0</v>
      </c>
      <c r="P151">
        <f t="shared" si="29"/>
        <v>1</v>
      </c>
      <c r="R151">
        <f t="shared" si="30"/>
        <v>0</v>
      </c>
      <c r="S151">
        <f t="shared" si="31"/>
        <v>0</v>
      </c>
      <c r="T151">
        <f t="shared" si="32"/>
        <v>0</v>
      </c>
      <c r="U151">
        <f t="shared" si="33"/>
        <v>0</v>
      </c>
      <c r="V151">
        <f t="shared" si="34"/>
        <v>0</v>
      </c>
      <c r="W151">
        <f t="shared" si="35"/>
        <v>1</v>
      </c>
    </row>
    <row r="152" spans="1:23" x14ac:dyDescent="0.3">
      <c r="A152" t="s">
        <v>9</v>
      </c>
      <c r="B152" t="s">
        <v>21</v>
      </c>
      <c r="C152" t="s">
        <v>28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K152">
        <f t="shared" si="24"/>
        <v>0</v>
      </c>
      <c r="L152">
        <f t="shared" si="25"/>
        <v>0</v>
      </c>
      <c r="M152">
        <f t="shared" si="26"/>
        <v>0</v>
      </c>
      <c r="N152">
        <f t="shared" si="27"/>
        <v>0</v>
      </c>
      <c r="O152">
        <f t="shared" si="28"/>
        <v>0</v>
      </c>
      <c r="P152">
        <f t="shared" si="29"/>
        <v>1</v>
      </c>
      <c r="R152">
        <f t="shared" si="30"/>
        <v>0</v>
      </c>
      <c r="S152">
        <f t="shared" si="31"/>
        <v>0</v>
      </c>
      <c r="T152">
        <f t="shared" si="32"/>
        <v>0</v>
      </c>
      <c r="U152">
        <f t="shared" si="33"/>
        <v>0</v>
      </c>
      <c r="V152">
        <f t="shared" si="34"/>
        <v>0</v>
      </c>
      <c r="W152">
        <f t="shared" si="35"/>
        <v>1</v>
      </c>
    </row>
    <row r="153" spans="1:23" x14ac:dyDescent="0.3">
      <c r="A153" t="s">
        <v>12</v>
      </c>
      <c r="B153" t="s">
        <v>21</v>
      </c>
      <c r="C153" t="s">
        <v>28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K153">
        <f t="shared" si="24"/>
        <v>0</v>
      </c>
      <c r="L153">
        <f t="shared" si="25"/>
        <v>0</v>
      </c>
      <c r="M153">
        <f t="shared" si="26"/>
        <v>0</v>
      </c>
      <c r="N153">
        <f t="shared" si="27"/>
        <v>0</v>
      </c>
      <c r="O153">
        <f t="shared" si="28"/>
        <v>0</v>
      </c>
      <c r="P153">
        <f t="shared" si="29"/>
        <v>1</v>
      </c>
      <c r="R153">
        <f t="shared" si="30"/>
        <v>0</v>
      </c>
      <c r="S153">
        <f t="shared" si="31"/>
        <v>0</v>
      </c>
      <c r="T153">
        <f t="shared" si="32"/>
        <v>0</v>
      </c>
      <c r="U153">
        <f t="shared" si="33"/>
        <v>0</v>
      </c>
      <c r="V153">
        <f t="shared" si="34"/>
        <v>0</v>
      </c>
      <c r="W153">
        <f t="shared" si="35"/>
        <v>1</v>
      </c>
    </row>
    <row r="154" spans="1:23" x14ac:dyDescent="0.3">
      <c r="A154" t="s">
        <v>13</v>
      </c>
      <c r="B154" t="s">
        <v>21</v>
      </c>
      <c r="C154" t="s">
        <v>28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K154">
        <f t="shared" si="24"/>
        <v>0</v>
      </c>
      <c r="L154">
        <f t="shared" si="25"/>
        <v>0</v>
      </c>
      <c r="M154">
        <f t="shared" si="26"/>
        <v>0</v>
      </c>
      <c r="N154">
        <f t="shared" si="27"/>
        <v>0</v>
      </c>
      <c r="O154">
        <f t="shared" si="28"/>
        <v>0</v>
      </c>
      <c r="P154">
        <f t="shared" si="29"/>
        <v>1</v>
      </c>
      <c r="R154">
        <f t="shared" si="30"/>
        <v>0</v>
      </c>
      <c r="S154">
        <f t="shared" si="31"/>
        <v>0</v>
      </c>
      <c r="T154">
        <f t="shared" si="32"/>
        <v>0</v>
      </c>
      <c r="U154">
        <f t="shared" si="33"/>
        <v>0</v>
      </c>
      <c r="V154">
        <f t="shared" si="34"/>
        <v>0</v>
      </c>
      <c r="W154">
        <f t="shared" si="35"/>
        <v>1</v>
      </c>
    </row>
    <row r="155" spans="1:23" x14ac:dyDescent="0.3">
      <c r="A155" t="s">
        <v>14</v>
      </c>
      <c r="B155" t="s">
        <v>21</v>
      </c>
      <c r="C155" t="s">
        <v>28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K155">
        <f t="shared" si="24"/>
        <v>0</v>
      </c>
      <c r="L155">
        <f t="shared" si="25"/>
        <v>0</v>
      </c>
      <c r="M155">
        <f t="shared" si="26"/>
        <v>0</v>
      </c>
      <c r="N155">
        <f t="shared" si="27"/>
        <v>0</v>
      </c>
      <c r="O155">
        <f t="shared" si="28"/>
        <v>0</v>
      </c>
      <c r="P155">
        <f t="shared" si="29"/>
        <v>1</v>
      </c>
      <c r="R155">
        <f t="shared" si="30"/>
        <v>0</v>
      </c>
      <c r="S155">
        <f t="shared" si="31"/>
        <v>0</v>
      </c>
      <c r="T155">
        <f t="shared" si="32"/>
        <v>0</v>
      </c>
      <c r="U155">
        <f t="shared" si="33"/>
        <v>0</v>
      </c>
      <c r="V155">
        <f t="shared" si="34"/>
        <v>0</v>
      </c>
      <c r="W155">
        <f t="shared" si="35"/>
        <v>1</v>
      </c>
    </row>
    <row r="156" spans="1:23" x14ac:dyDescent="0.3">
      <c r="A156" t="s">
        <v>15</v>
      </c>
      <c r="B156" t="s">
        <v>21</v>
      </c>
      <c r="C156" t="s">
        <v>28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K156">
        <f t="shared" si="24"/>
        <v>0</v>
      </c>
      <c r="L156">
        <f t="shared" si="25"/>
        <v>0</v>
      </c>
      <c r="M156">
        <f t="shared" si="26"/>
        <v>0</v>
      </c>
      <c r="N156">
        <f t="shared" si="27"/>
        <v>0</v>
      </c>
      <c r="O156">
        <f t="shared" si="28"/>
        <v>0</v>
      </c>
      <c r="P156">
        <f t="shared" si="29"/>
        <v>1</v>
      </c>
      <c r="R156">
        <f t="shared" si="30"/>
        <v>0</v>
      </c>
      <c r="S156">
        <f t="shared" si="31"/>
        <v>0</v>
      </c>
      <c r="T156">
        <f t="shared" si="32"/>
        <v>0</v>
      </c>
      <c r="U156">
        <f t="shared" si="33"/>
        <v>0</v>
      </c>
      <c r="V156">
        <f t="shared" si="34"/>
        <v>0</v>
      </c>
      <c r="W156">
        <f t="shared" si="35"/>
        <v>1</v>
      </c>
    </row>
    <row r="157" spans="1:23" x14ac:dyDescent="0.3">
      <c r="A157" t="s">
        <v>16</v>
      </c>
      <c r="B157" t="s">
        <v>21</v>
      </c>
      <c r="C157" t="s">
        <v>28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K157">
        <f t="shared" si="24"/>
        <v>0</v>
      </c>
      <c r="L157">
        <f t="shared" si="25"/>
        <v>0</v>
      </c>
      <c r="M157">
        <f t="shared" si="26"/>
        <v>0</v>
      </c>
      <c r="N157">
        <f t="shared" si="27"/>
        <v>0</v>
      </c>
      <c r="O157">
        <f t="shared" si="28"/>
        <v>0</v>
      </c>
      <c r="P157">
        <f t="shared" si="29"/>
        <v>1</v>
      </c>
      <c r="R157">
        <f t="shared" si="30"/>
        <v>0</v>
      </c>
      <c r="S157">
        <f t="shared" si="31"/>
        <v>0</v>
      </c>
      <c r="T157">
        <f t="shared" si="32"/>
        <v>0</v>
      </c>
      <c r="U157">
        <f t="shared" si="33"/>
        <v>0</v>
      </c>
      <c r="V157">
        <f t="shared" si="34"/>
        <v>0</v>
      </c>
      <c r="W157">
        <f t="shared" si="35"/>
        <v>1</v>
      </c>
    </row>
    <row r="158" spans="1:23" x14ac:dyDescent="0.3">
      <c r="A158" t="s">
        <v>17</v>
      </c>
      <c r="B158" t="s">
        <v>21</v>
      </c>
      <c r="C158" t="s">
        <v>28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K158">
        <f t="shared" si="24"/>
        <v>0</v>
      </c>
      <c r="L158">
        <f t="shared" si="25"/>
        <v>0</v>
      </c>
      <c r="M158">
        <f t="shared" si="26"/>
        <v>0</v>
      </c>
      <c r="N158">
        <f t="shared" si="27"/>
        <v>0</v>
      </c>
      <c r="O158">
        <f t="shared" si="28"/>
        <v>0</v>
      </c>
      <c r="P158">
        <f t="shared" si="29"/>
        <v>1</v>
      </c>
      <c r="R158">
        <f t="shared" si="30"/>
        <v>0</v>
      </c>
      <c r="S158">
        <f t="shared" si="31"/>
        <v>0</v>
      </c>
      <c r="T158">
        <f t="shared" si="32"/>
        <v>0</v>
      </c>
      <c r="U158">
        <f t="shared" si="33"/>
        <v>0</v>
      </c>
      <c r="V158">
        <f t="shared" si="34"/>
        <v>0</v>
      </c>
      <c r="W158">
        <f t="shared" si="35"/>
        <v>1</v>
      </c>
    </row>
    <row r="159" spans="1:23" x14ac:dyDescent="0.3">
      <c r="A159" t="s">
        <v>18</v>
      </c>
      <c r="B159" t="s">
        <v>21</v>
      </c>
      <c r="C159" t="s">
        <v>28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K159">
        <f t="shared" si="24"/>
        <v>0</v>
      </c>
      <c r="L159">
        <f t="shared" si="25"/>
        <v>0</v>
      </c>
      <c r="M159">
        <f t="shared" si="26"/>
        <v>0</v>
      </c>
      <c r="N159">
        <f t="shared" si="27"/>
        <v>0</v>
      </c>
      <c r="O159">
        <f t="shared" si="28"/>
        <v>0</v>
      </c>
      <c r="P159">
        <f t="shared" si="29"/>
        <v>1</v>
      </c>
      <c r="R159">
        <f t="shared" si="30"/>
        <v>0</v>
      </c>
      <c r="S159">
        <f t="shared" si="31"/>
        <v>0</v>
      </c>
      <c r="T159">
        <f t="shared" si="32"/>
        <v>0</v>
      </c>
      <c r="U159">
        <f t="shared" si="33"/>
        <v>0</v>
      </c>
      <c r="V159">
        <f t="shared" si="34"/>
        <v>0</v>
      </c>
      <c r="W159">
        <f t="shared" si="35"/>
        <v>1</v>
      </c>
    </row>
    <row r="160" spans="1:23" x14ac:dyDescent="0.3">
      <c r="A160" t="s">
        <v>19</v>
      </c>
      <c r="B160" t="s">
        <v>21</v>
      </c>
      <c r="C160" t="s">
        <v>28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K160">
        <f t="shared" si="24"/>
        <v>0</v>
      </c>
      <c r="L160">
        <f t="shared" si="25"/>
        <v>0</v>
      </c>
      <c r="M160">
        <f t="shared" si="26"/>
        <v>0</v>
      </c>
      <c r="N160">
        <f t="shared" si="27"/>
        <v>0</v>
      </c>
      <c r="O160">
        <f t="shared" si="28"/>
        <v>0</v>
      </c>
      <c r="P160">
        <f t="shared" si="29"/>
        <v>1</v>
      </c>
      <c r="R160">
        <f t="shared" si="30"/>
        <v>0</v>
      </c>
      <c r="S160">
        <f t="shared" si="31"/>
        <v>0</v>
      </c>
      <c r="T160">
        <f t="shared" si="32"/>
        <v>0</v>
      </c>
      <c r="U160">
        <f t="shared" si="33"/>
        <v>0</v>
      </c>
      <c r="V160">
        <f t="shared" si="34"/>
        <v>0</v>
      </c>
      <c r="W160">
        <f t="shared" si="35"/>
        <v>1</v>
      </c>
    </row>
    <row r="161" spans="1:23" x14ac:dyDescent="0.3">
      <c r="A161" t="s">
        <v>20</v>
      </c>
      <c r="B161" t="s">
        <v>21</v>
      </c>
      <c r="C161" t="s">
        <v>28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K161">
        <f t="shared" si="24"/>
        <v>0</v>
      </c>
      <c r="L161">
        <f t="shared" si="25"/>
        <v>0</v>
      </c>
      <c r="M161">
        <f t="shared" si="26"/>
        <v>0</v>
      </c>
      <c r="N161">
        <f t="shared" si="27"/>
        <v>0</v>
      </c>
      <c r="O161">
        <f t="shared" si="28"/>
        <v>0</v>
      </c>
      <c r="P161">
        <f t="shared" si="29"/>
        <v>1</v>
      </c>
      <c r="R161">
        <f t="shared" si="30"/>
        <v>0</v>
      </c>
      <c r="S161">
        <f t="shared" si="31"/>
        <v>0</v>
      </c>
      <c r="T161">
        <f t="shared" si="32"/>
        <v>0</v>
      </c>
      <c r="U161">
        <f t="shared" si="33"/>
        <v>0</v>
      </c>
      <c r="V161">
        <f t="shared" si="34"/>
        <v>0</v>
      </c>
      <c r="W161">
        <f t="shared" si="35"/>
        <v>1</v>
      </c>
    </row>
    <row r="162" spans="1:23" x14ac:dyDescent="0.3">
      <c r="A162" t="s">
        <v>9</v>
      </c>
      <c r="B162" t="s">
        <v>22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K162">
        <f t="shared" si="24"/>
        <v>0</v>
      </c>
      <c r="L162">
        <f t="shared" si="25"/>
        <v>0</v>
      </c>
      <c r="M162">
        <f t="shared" si="26"/>
        <v>0</v>
      </c>
      <c r="N162">
        <f t="shared" si="27"/>
        <v>0</v>
      </c>
      <c r="O162">
        <f t="shared" si="28"/>
        <v>0</v>
      </c>
      <c r="P162">
        <f t="shared" si="29"/>
        <v>1</v>
      </c>
      <c r="R162">
        <f t="shared" si="30"/>
        <v>0</v>
      </c>
      <c r="S162">
        <f t="shared" si="31"/>
        <v>0</v>
      </c>
      <c r="T162">
        <f t="shared" si="32"/>
        <v>0</v>
      </c>
      <c r="U162">
        <f t="shared" si="33"/>
        <v>0</v>
      </c>
      <c r="V162">
        <f t="shared" si="34"/>
        <v>0</v>
      </c>
      <c r="W162">
        <f t="shared" si="35"/>
        <v>1</v>
      </c>
    </row>
    <row r="163" spans="1:23" x14ac:dyDescent="0.3">
      <c r="A163" t="s">
        <v>12</v>
      </c>
      <c r="B163" t="s">
        <v>22</v>
      </c>
      <c r="C163" t="s">
        <v>28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K163">
        <f t="shared" si="24"/>
        <v>0</v>
      </c>
      <c r="L163">
        <f t="shared" si="25"/>
        <v>0</v>
      </c>
      <c r="M163">
        <f t="shared" si="26"/>
        <v>0</v>
      </c>
      <c r="N163">
        <f t="shared" si="27"/>
        <v>0</v>
      </c>
      <c r="O163">
        <f t="shared" si="28"/>
        <v>0</v>
      </c>
      <c r="P163">
        <f t="shared" si="29"/>
        <v>1</v>
      </c>
      <c r="R163">
        <f t="shared" si="30"/>
        <v>0</v>
      </c>
      <c r="S163">
        <f t="shared" si="31"/>
        <v>0</v>
      </c>
      <c r="T163">
        <f t="shared" si="32"/>
        <v>0</v>
      </c>
      <c r="U163">
        <f t="shared" si="33"/>
        <v>0</v>
      </c>
      <c r="V163">
        <f t="shared" si="34"/>
        <v>0</v>
      </c>
      <c r="W163">
        <f t="shared" si="35"/>
        <v>1</v>
      </c>
    </row>
    <row r="164" spans="1:23" x14ac:dyDescent="0.3">
      <c r="A164" t="s">
        <v>13</v>
      </c>
      <c r="B164" t="s">
        <v>22</v>
      </c>
      <c r="C164" t="s">
        <v>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K164">
        <f t="shared" si="24"/>
        <v>0</v>
      </c>
      <c r="L164">
        <f t="shared" si="25"/>
        <v>0</v>
      </c>
      <c r="M164">
        <f t="shared" si="26"/>
        <v>0</v>
      </c>
      <c r="N164">
        <f t="shared" si="27"/>
        <v>0</v>
      </c>
      <c r="O164">
        <f t="shared" si="28"/>
        <v>0</v>
      </c>
      <c r="P164">
        <f t="shared" si="29"/>
        <v>1</v>
      </c>
      <c r="R164">
        <f t="shared" si="30"/>
        <v>0</v>
      </c>
      <c r="S164">
        <f t="shared" si="31"/>
        <v>0</v>
      </c>
      <c r="T164">
        <f t="shared" si="32"/>
        <v>0</v>
      </c>
      <c r="U164">
        <f t="shared" si="33"/>
        <v>0</v>
      </c>
      <c r="V164">
        <f t="shared" si="34"/>
        <v>0</v>
      </c>
      <c r="W164">
        <f t="shared" si="35"/>
        <v>1</v>
      </c>
    </row>
    <row r="165" spans="1:23" x14ac:dyDescent="0.3">
      <c r="A165" t="s">
        <v>14</v>
      </c>
      <c r="B165" t="s">
        <v>22</v>
      </c>
      <c r="C165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K165">
        <f t="shared" si="24"/>
        <v>0</v>
      </c>
      <c r="L165">
        <f t="shared" si="25"/>
        <v>0</v>
      </c>
      <c r="M165">
        <f t="shared" si="26"/>
        <v>0</v>
      </c>
      <c r="N165">
        <f t="shared" si="27"/>
        <v>0</v>
      </c>
      <c r="O165">
        <f t="shared" si="28"/>
        <v>0</v>
      </c>
      <c r="P165">
        <f t="shared" si="29"/>
        <v>1</v>
      </c>
      <c r="R165">
        <f t="shared" si="30"/>
        <v>0</v>
      </c>
      <c r="S165">
        <f t="shared" si="31"/>
        <v>0</v>
      </c>
      <c r="T165">
        <f t="shared" si="32"/>
        <v>0</v>
      </c>
      <c r="U165">
        <f t="shared" si="33"/>
        <v>0</v>
      </c>
      <c r="V165">
        <f t="shared" si="34"/>
        <v>0</v>
      </c>
      <c r="W165">
        <f t="shared" si="35"/>
        <v>1</v>
      </c>
    </row>
    <row r="166" spans="1:23" x14ac:dyDescent="0.3">
      <c r="A166" t="s">
        <v>15</v>
      </c>
      <c r="B166" t="s">
        <v>22</v>
      </c>
      <c r="C166" t="s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K166">
        <f t="shared" si="24"/>
        <v>0</v>
      </c>
      <c r="L166">
        <f t="shared" si="25"/>
        <v>0</v>
      </c>
      <c r="M166">
        <f t="shared" si="26"/>
        <v>0</v>
      </c>
      <c r="N166">
        <f t="shared" si="27"/>
        <v>0</v>
      </c>
      <c r="O166">
        <f t="shared" si="28"/>
        <v>0</v>
      </c>
      <c r="P166">
        <f t="shared" si="29"/>
        <v>1</v>
      </c>
      <c r="R166">
        <f t="shared" si="30"/>
        <v>0</v>
      </c>
      <c r="S166">
        <f t="shared" si="31"/>
        <v>0</v>
      </c>
      <c r="T166">
        <f t="shared" si="32"/>
        <v>0</v>
      </c>
      <c r="U166">
        <f t="shared" si="33"/>
        <v>0</v>
      </c>
      <c r="V166">
        <f t="shared" si="34"/>
        <v>0</v>
      </c>
      <c r="W166">
        <f t="shared" si="35"/>
        <v>1</v>
      </c>
    </row>
    <row r="167" spans="1:23" x14ac:dyDescent="0.3">
      <c r="A167" t="s">
        <v>16</v>
      </c>
      <c r="B167" t="s">
        <v>22</v>
      </c>
      <c r="C167" t="s">
        <v>28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K167">
        <f t="shared" si="24"/>
        <v>0</v>
      </c>
      <c r="L167">
        <f t="shared" si="25"/>
        <v>0</v>
      </c>
      <c r="M167">
        <f t="shared" si="26"/>
        <v>0</v>
      </c>
      <c r="N167">
        <f t="shared" si="27"/>
        <v>0</v>
      </c>
      <c r="O167">
        <f t="shared" si="28"/>
        <v>0</v>
      </c>
      <c r="P167">
        <f t="shared" si="29"/>
        <v>1</v>
      </c>
      <c r="R167">
        <f t="shared" si="30"/>
        <v>0</v>
      </c>
      <c r="S167">
        <f t="shared" si="31"/>
        <v>0</v>
      </c>
      <c r="T167">
        <f t="shared" si="32"/>
        <v>0</v>
      </c>
      <c r="U167">
        <f t="shared" si="33"/>
        <v>0</v>
      </c>
      <c r="V167">
        <f t="shared" si="34"/>
        <v>0</v>
      </c>
      <c r="W167">
        <f t="shared" si="35"/>
        <v>1</v>
      </c>
    </row>
    <row r="168" spans="1:23" x14ac:dyDescent="0.3">
      <c r="A168" t="s">
        <v>17</v>
      </c>
      <c r="B168" t="s">
        <v>22</v>
      </c>
      <c r="C168" t="s">
        <v>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K168">
        <f t="shared" si="24"/>
        <v>0</v>
      </c>
      <c r="L168">
        <f t="shared" si="25"/>
        <v>0</v>
      </c>
      <c r="M168">
        <f t="shared" si="26"/>
        <v>0</v>
      </c>
      <c r="N168">
        <f t="shared" si="27"/>
        <v>0</v>
      </c>
      <c r="O168">
        <f t="shared" si="28"/>
        <v>0</v>
      </c>
      <c r="P168">
        <f t="shared" si="29"/>
        <v>1</v>
      </c>
      <c r="R168">
        <f t="shared" si="30"/>
        <v>0</v>
      </c>
      <c r="S168">
        <f t="shared" si="31"/>
        <v>0</v>
      </c>
      <c r="T168">
        <f t="shared" si="32"/>
        <v>0</v>
      </c>
      <c r="U168">
        <f t="shared" si="33"/>
        <v>0</v>
      </c>
      <c r="V168">
        <f t="shared" si="34"/>
        <v>0</v>
      </c>
      <c r="W168">
        <f t="shared" si="35"/>
        <v>1</v>
      </c>
    </row>
    <row r="169" spans="1:23" x14ac:dyDescent="0.3">
      <c r="A169" t="s">
        <v>18</v>
      </c>
      <c r="B169" t="s">
        <v>22</v>
      </c>
      <c r="C169" t="s">
        <v>28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K169">
        <f t="shared" si="24"/>
        <v>0</v>
      </c>
      <c r="L169">
        <f t="shared" si="25"/>
        <v>0</v>
      </c>
      <c r="M169">
        <f t="shared" si="26"/>
        <v>0</v>
      </c>
      <c r="N169">
        <f t="shared" si="27"/>
        <v>0</v>
      </c>
      <c r="O169">
        <f t="shared" si="28"/>
        <v>0</v>
      </c>
      <c r="P169">
        <f t="shared" si="29"/>
        <v>1</v>
      </c>
      <c r="R169">
        <f t="shared" si="30"/>
        <v>0</v>
      </c>
      <c r="S169">
        <f t="shared" si="31"/>
        <v>0</v>
      </c>
      <c r="T169">
        <f t="shared" si="32"/>
        <v>0</v>
      </c>
      <c r="U169">
        <f t="shared" si="33"/>
        <v>0</v>
      </c>
      <c r="V169">
        <f t="shared" si="34"/>
        <v>0</v>
      </c>
      <c r="W169">
        <f t="shared" si="35"/>
        <v>1</v>
      </c>
    </row>
    <row r="170" spans="1:23" x14ac:dyDescent="0.3">
      <c r="A170" t="s">
        <v>19</v>
      </c>
      <c r="B170" t="s">
        <v>22</v>
      </c>
      <c r="C170" t="s">
        <v>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K170">
        <f t="shared" si="24"/>
        <v>0</v>
      </c>
      <c r="L170">
        <f t="shared" si="25"/>
        <v>0</v>
      </c>
      <c r="M170">
        <f t="shared" si="26"/>
        <v>0</v>
      </c>
      <c r="N170">
        <f t="shared" si="27"/>
        <v>0</v>
      </c>
      <c r="O170">
        <f t="shared" si="28"/>
        <v>0</v>
      </c>
      <c r="P170">
        <f t="shared" si="29"/>
        <v>1</v>
      </c>
      <c r="R170">
        <f t="shared" si="30"/>
        <v>0</v>
      </c>
      <c r="S170">
        <f t="shared" si="31"/>
        <v>0</v>
      </c>
      <c r="T170">
        <f t="shared" si="32"/>
        <v>0</v>
      </c>
      <c r="U170">
        <f t="shared" si="33"/>
        <v>0</v>
      </c>
      <c r="V170">
        <f t="shared" si="34"/>
        <v>0</v>
      </c>
      <c r="W170">
        <f t="shared" si="35"/>
        <v>1</v>
      </c>
    </row>
    <row r="171" spans="1:23" x14ac:dyDescent="0.3">
      <c r="A171" t="s">
        <v>20</v>
      </c>
      <c r="B171" t="s">
        <v>22</v>
      </c>
      <c r="C171" t="s">
        <v>28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K171">
        <f t="shared" si="24"/>
        <v>0</v>
      </c>
      <c r="L171">
        <f t="shared" si="25"/>
        <v>0</v>
      </c>
      <c r="M171">
        <f t="shared" si="26"/>
        <v>0</v>
      </c>
      <c r="N171">
        <f t="shared" si="27"/>
        <v>0</v>
      </c>
      <c r="O171">
        <f t="shared" si="28"/>
        <v>0</v>
      </c>
      <c r="P171">
        <f t="shared" si="29"/>
        <v>1</v>
      </c>
      <c r="R171">
        <f t="shared" si="30"/>
        <v>0</v>
      </c>
      <c r="S171">
        <f t="shared" si="31"/>
        <v>0</v>
      </c>
      <c r="T171">
        <f t="shared" si="32"/>
        <v>0</v>
      </c>
      <c r="U171">
        <f t="shared" si="33"/>
        <v>0</v>
      </c>
      <c r="V171">
        <f t="shared" si="34"/>
        <v>0</v>
      </c>
      <c r="W171">
        <f t="shared" si="35"/>
        <v>1</v>
      </c>
    </row>
    <row r="172" spans="1:23" x14ac:dyDescent="0.3">
      <c r="A172" t="s">
        <v>9</v>
      </c>
      <c r="B172" t="s">
        <v>23</v>
      </c>
      <c r="C172" t="s">
        <v>28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K172">
        <f t="shared" si="24"/>
        <v>0</v>
      </c>
      <c r="L172">
        <f t="shared" si="25"/>
        <v>0</v>
      </c>
      <c r="M172">
        <f t="shared" si="26"/>
        <v>0</v>
      </c>
      <c r="N172">
        <f t="shared" si="27"/>
        <v>0</v>
      </c>
      <c r="O172">
        <f t="shared" si="28"/>
        <v>0</v>
      </c>
      <c r="P172">
        <f t="shared" si="29"/>
        <v>1</v>
      </c>
      <c r="R172">
        <f t="shared" si="30"/>
        <v>0</v>
      </c>
      <c r="S172">
        <f t="shared" si="31"/>
        <v>0</v>
      </c>
      <c r="T172">
        <f t="shared" si="32"/>
        <v>0</v>
      </c>
      <c r="U172">
        <f t="shared" si="33"/>
        <v>0</v>
      </c>
      <c r="V172">
        <f t="shared" si="34"/>
        <v>0</v>
      </c>
      <c r="W172">
        <f t="shared" si="35"/>
        <v>1</v>
      </c>
    </row>
    <row r="173" spans="1:23" x14ac:dyDescent="0.3">
      <c r="A173" t="s">
        <v>12</v>
      </c>
      <c r="B173" t="s">
        <v>23</v>
      </c>
      <c r="C173" t="s">
        <v>28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K173">
        <f t="shared" si="24"/>
        <v>0</v>
      </c>
      <c r="L173">
        <f t="shared" si="25"/>
        <v>0</v>
      </c>
      <c r="M173">
        <f t="shared" si="26"/>
        <v>0</v>
      </c>
      <c r="N173">
        <f t="shared" si="27"/>
        <v>0</v>
      </c>
      <c r="O173">
        <f t="shared" si="28"/>
        <v>0</v>
      </c>
      <c r="P173">
        <f t="shared" si="29"/>
        <v>1</v>
      </c>
      <c r="R173">
        <f t="shared" si="30"/>
        <v>0</v>
      </c>
      <c r="S173">
        <f t="shared" si="31"/>
        <v>0</v>
      </c>
      <c r="T173">
        <f t="shared" si="32"/>
        <v>0</v>
      </c>
      <c r="U173">
        <f t="shared" si="33"/>
        <v>0</v>
      </c>
      <c r="V173">
        <f t="shared" si="34"/>
        <v>0</v>
      </c>
      <c r="W173">
        <f t="shared" si="35"/>
        <v>1</v>
      </c>
    </row>
    <row r="174" spans="1:23" x14ac:dyDescent="0.3">
      <c r="A174" t="s">
        <v>13</v>
      </c>
      <c r="B174" t="s">
        <v>23</v>
      </c>
      <c r="C174" t="s">
        <v>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K174">
        <f t="shared" si="24"/>
        <v>0</v>
      </c>
      <c r="L174">
        <f t="shared" si="25"/>
        <v>0</v>
      </c>
      <c r="M174">
        <f t="shared" si="26"/>
        <v>0</v>
      </c>
      <c r="N174">
        <f t="shared" si="27"/>
        <v>0</v>
      </c>
      <c r="O174">
        <f t="shared" si="28"/>
        <v>0</v>
      </c>
      <c r="P174">
        <f t="shared" si="29"/>
        <v>1</v>
      </c>
      <c r="R174">
        <f t="shared" si="30"/>
        <v>0</v>
      </c>
      <c r="S174">
        <f t="shared" si="31"/>
        <v>0</v>
      </c>
      <c r="T174">
        <f t="shared" si="32"/>
        <v>0</v>
      </c>
      <c r="U174">
        <f t="shared" si="33"/>
        <v>0</v>
      </c>
      <c r="V174">
        <f t="shared" si="34"/>
        <v>0</v>
      </c>
      <c r="W174">
        <f t="shared" si="35"/>
        <v>1</v>
      </c>
    </row>
    <row r="175" spans="1:23" x14ac:dyDescent="0.3">
      <c r="A175" t="s">
        <v>14</v>
      </c>
      <c r="B175" t="s">
        <v>23</v>
      </c>
      <c r="C175" t="s">
        <v>28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K175">
        <f t="shared" si="24"/>
        <v>0</v>
      </c>
      <c r="L175">
        <f t="shared" si="25"/>
        <v>0</v>
      </c>
      <c r="M175">
        <f t="shared" si="26"/>
        <v>0</v>
      </c>
      <c r="N175">
        <f t="shared" si="27"/>
        <v>0</v>
      </c>
      <c r="O175">
        <f t="shared" si="28"/>
        <v>0</v>
      </c>
      <c r="P175">
        <f t="shared" si="29"/>
        <v>1</v>
      </c>
      <c r="R175">
        <f t="shared" si="30"/>
        <v>0</v>
      </c>
      <c r="S175">
        <f t="shared" si="31"/>
        <v>0</v>
      </c>
      <c r="T175">
        <f t="shared" si="32"/>
        <v>0</v>
      </c>
      <c r="U175">
        <f t="shared" si="33"/>
        <v>0</v>
      </c>
      <c r="V175">
        <f t="shared" si="34"/>
        <v>0</v>
      </c>
      <c r="W175">
        <f t="shared" si="35"/>
        <v>1</v>
      </c>
    </row>
    <row r="176" spans="1:23" x14ac:dyDescent="0.3">
      <c r="A176" t="s">
        <v>15</v>
      </c>
      <c r="B176" t="s">
        <v>23</v>
      </c>
      <c r="C176" t="s">
        <v>28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K176">
        <f t="shared" si="24"/>
        <v>0</v>
      </c>
      <c r="L176">
        <f t="shared" si="25"/>
        <v>0</v>
      </c>
      <c r="M176">
        <f t="shared" si="26"/>
        <v>0</v>
      </c>
      <c r="N176">
        <f t="shared" si="27"/>
        <v>0</v>
      </c>
      <c r="O176">
        <f t="shared" si="28"/>
        <v>0</v>
      </c>
      <c r="P176">
        <f t="shared" si="29"/>
        <v>1</v>
      </c>
      <c r="R176">
        <f t="shared" si="30"/>
        <v>0</v>
      </c>
      <c r="S176">
        <f t="shared" si="31"/>
        <v>0</v>
      </c>
      <c r="T176">
        <f t="shared" si="32"/>
        <v>0</v>
      </c>
      <c r="U176">
        <f t="shared" si="33"/>
        <v>0</v>
      </c>
      <c r="V176">
        <f t="shared" si="34"/>
        <v>0</v>
      </c>
      <c r="W176">
        <f t="shared" si="35"/>
        <v>1</v>
      </c>
    </row>
    <row r="177" spans="1:23" x14ac:dyDescent="0.3">
      <c r="A177" t="s">
        <v>16</v>
      </c>
      <c r="B177" t="s">
        <v>23</v>
      </c>
      <c r="C177" t="s">
        <v>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K177">
        <f t="shared" si="24"/>
        <v>0</v>
      </c>
      <c r="L177">
        <f t="shared" si="25"/>
        <v>0</v>
      </c>
      <c r="M177">
        <f t="shared" si="26"/>
        <v>0</v>
      </c>
      <c r="N177">
        <f t="shared" si="27"/>
        <v>0</v>
      </c>
      <c r="O177">
        <f t="shared" si="28"/>
        <v>0</v>
      </c>
      <c r="P177">
        <f t="shared" si="29"/>
        <v>1</v>
      </c>
      <c r="R177">
        <f t="shared" si="30"/>
        <v>0</v>
      </c>
      <c r="S177">
        <f t="shared" si="31"/>
        <v>0</v>
      </c>
      <c r="T177">
        <f t="shared" si="32"/>
        <v>0</v>
      </c>
      <c r="U177">
        <f t="shared" si="33"/>
        <v>0</v>
      </c>
      <c r="V177">
        <f t="shared" si="34"/>
        <v>0</v>
      </c>
      <c r="W177">
        <f t="shared" si="35"/>
        <v>1</v>
      </c>
    </row>
    <row r="178" spans="1:23" x14ac:dyDescent="0.3">
      <c r="A178" t="s">
        <v>17</v>
      </c>
      <c r="B178" t="s">
        <v>23</v>
      </c>
      <c r="C178" t="s">
        <v>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K178">
        <f t="shared" si="24"/>
        <v>0</v>
      </c>
      <c r="L178">
        <f t="shared" si="25"/>
        <v>0</v>
      </c>
      <c r="M178">
        <f t="shared" si="26"/>
        <v>0</v>
      </c>
      <c r="N178">
        <f t="shared" si="27"/>
        <v>0</v>
      </c>
      <c r="O178">
        <f t="shared" si="28"/>
        <v>0</v>
      </c>
      <c r="P178">
        <f t="shared" si="29"/>
        <v>1</v>
      </c>
      <c r="R178">
        <f t="shared" si="30"/>
        <v>0</v>
      </c>
      <c r="S178">
        <f t="shared" si="31"/>
        <v>0</v>
      </c>
      <c r="T178">
        <f t="shared" si="32"/>
        <v>0</v>
      </c>
      <c r="U178">
        <f t="shared" si="33"/>
        <v>0</v>
      </c>
      <c r="V178">
        <f t="shared" si="34"/>
        <v>0</v>
      </c>
      <c r="W178">
        <f t="shared" si="35"/>
        <v>1</v>
      </c>
    </row>
    <row r="179" spans="1:23" x14ac:dyDescent="0.3">
      <c r="A179" t="s">
        <v>18</v>
      </c>
      <c r="B179" t="s">
        <v>23</v>
      </c>
      <c r="C179" t="s">
        <v>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K179">
        <f t="shared" si="24"/>
        <v>0</v>
      </c>
      <c r="L179">
        <f t="shared" si="25"/>
        <v>0</v>
      </c>
      <c r="M179">
        <f t="shared" si="26"/>
        <v>0</v>
      </c>
      <c r="N179">
        <f t="shared" si="27"/>
        <v>0</v>
      </c>
      <c r="O179">
        <f t="shared" si="28"/>
        <v>0</v>
      </c>
      <c r="P179">
        <f t="shared" si="29"/>
        <v>1</v>
      </c>
      <c r="R179">
        <f t="shared" si="30"/>
        <v>0</v>
      </c>
      <c r="S179">
        <f t="shared" si="31"/>
        <v>0</v>
      </c>
      <c r="T179">
        <f t="shared" si="32"/>
        <v>0</v>
      </c>
      <c r="U179">
        <f t="shared" si="33"/>
        <v>0</v>
      </c>
      <c r="V179">
        <f t="shared" si="34"/>
        <v>0</v>
      </c>
      <c r="W179">
        <f t="shared" si="35"/>
        <v>1</v>
      </c>
    </row>
    <row r="180" spans="1:23" x14ac:dyDescent="0.3">
      <c r="A180" t="s">
        <v>19</v>
      </c>
      <c r="B180" t="s">
        <v>23</v>
      </c>
      <c r="C180" t="s">
        <v>28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K180">
        <f t="shared" si="24"/>
        <v>0</v>
      </c>
      <c r="L180">
        <f t="shared" si="25"/>
        <v>0</v>
      </c>
      <c r="M180">
        <f t="shared" si="26"/>
        <v>0</v>
      </c>
      <c r="N180">
        <f t="shared" si="27"/>
        <v>0</v>
      </c>
      <c r="O180">
        <f t="shared" si="28"/>
        <v>0</v>
      </c>
      <c r="P180">
        <f t="shared" si="29"/>
        <v>1</v>
      </c>
      <c r="R180">
        <f t="shared" si="30"/>
        <v>0</v>
      </c>
      <c r="S180">
        <f t="shared" si="31"/>
        <v>0</v>
      </c>
      <c r="T180">
        <f t="shared" si="32"/>
        <v>0</v>
      </c>
      <c r="U180">
        <f t="shared" si="33"/>
        <v>0</v>
      </c>
      <c r="V180">
        <f t="shared" si="34"/>
        <v>0</v>
      </c>
      <c r="W180">
        <f t="shared" si="35"/>
        <v>1</v>
      </c>
    </row>
    <row r="181" spans="1:23" x14ac:dyDescent="0.3">
      <c r="A181" t="s">
        <v>20</v>
      </c>
      <c r="B181" t="s">
        <v>23</v>
      </c>
      <c r="C181" t="s">
        <v>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K181">
        <f t="shared" si="24"/>
        <v>0</v>
      </c>
      <c r="L181">
        <f t="shared" si="25"/>
        <v>0</v>
      </c>
      <c r="M181">
        <f t="shared" si="26"/>
        <v>0</v>
      </c>
      <c r="N181">
        <f t="shared" si="27"/>
        <v>0</v>
      </c>
      <c r="O181">
        <f t="shared" si="28"/>
        <v>0</v>
      </c>
      <c r="P181">
        <f t="shared" si="29"/>
        <v>1</v>
      </c>
      <c r="R181">
        <f t="shared" si="30"/>
        <v>0</v>
      </c>
      <c r="S181">
        <f t="shared" si="31"/>
        <v>0</v>
      </c>
      <c r="T181">
        <f t="shared" si="32"/>
        <v>0</v>
      </c>
      <c r="U181">
        <f t="shared" si="33"/>
        <v>0</v>
      </c>
      <c r="V181">
        <f t="shared" si="34"/>
        <v>0</v>
      </c>
      <c r="W181">
        <f t="shared" si="35"/>
        <v>1</v>
      </c>
    </row>
    <row r="182" spans="1:23" x14ac:dyDescent="0.3">
      <c r="A182" t="s">
        <v>9</v>
      </c>
      <c r="B182" t="s">
        <v>24</v>
      </c>
      <c r="C182" t="s">
        <v>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K182">
        <f t="shared" si="24"/>
        <v>0</v>
      </c>
      <c r="L182">
        <f t="shared" si="25"/>
        <v>0</v>
      </c>
      <c r="M182">
        <f t="shared" si="26"/>
        <v>0</v>
      </c>
      <c r="N182">
        <f t="shared" si="27"/>
        <v>0</v>
      </c>
      <c r="O182">
        <f t="shared" si="28"/>
        <v>0</v>
      </c>
      <c r="P182">
        <f t="shared" si="29"/>
        <v>1</v>
      </c>
      <c r="R182">
        <f t="shared" si="30"/>
        <v>0</v>
      </c>
      <c r="S182">
        <f t="shared" si="31"/>
        <v>0</v>
      </c>
      <c r="T182">
        <f t="shared" si="32"/>
        <v>0</v>
      </c>
      <c r="U182">
        <f t="shared" si="33"/>
        <v>0</v>
      </c>
      <c r="V182">
        <f t="shared" si="34"/>
        <v>0</v>
      </c>
      <c r="W182">
        <f t="shared" si="35"/>
        <v>1</v>
      </c>
    </row>
    <row r="183" spans="1:23" x14ac:dyDescent="0.3">
      <c r="A183" t="s">
        <v>12</v>
      </c>
      <c r="B183" t="s">
        <v>24</v>
      </c>
      <c r="C183" t="s">
        <v>28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K183">
        <f t="shared" si="24"/>
        <v>0</v>
      </c>
      <c r="L183">
        <f t="shared" si="25"/>
        <v>0</v>
      </c>
      <c r="M183">
        <f t="shared" si="26"/>
        <v>0</v>
      </c>
      <c r="N183">
        <f t="shared" si="27"/>
        <v>0</v>
      </c>
      <c r="O183">
        <f t="shared" si="28"/>
        <v>0</v>
      </c>
      <c r="P183">
        <f t="shared" si="29"/>
        <v>1</v>
      </c>
      <c r="R183">
        <f t="shared" si="30"/>
        <v>0</v>
      </c>
      <c r="S183">
        <f t="shared" si="31"/>
        <v>0</v>
      </c>
      <c r="T183">
        <f t="shared" si="32"/>
        <v>0</v>
      </c>
      <c r="U183">
        <f t="shared" si="33"/>
        <v>0</v>
      </c>
      <c r="V183">
        <f t="shared" si="34"/>
        <v>0</v>
      </c>
      <c r="W183">
        <f t="shared" si="35"/>
        <v>1</v>
      </c>
    </row>
    <row r="184" spans="1:23" x14ac:dyDescent="0.3">
      <c r="A184" t="s">
        <v>13</v>
      </c>
      <c r="B184" t="s">
        <v>24</v>
      </c>
      <c r="C184" t="s">
        <v>28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K184">
        <f t="shared" si="24"/>
        <v>0</v>
      </c>
      <c r="L184">
        <f t="shared" si="25"/>
        <v>0</v>
      </c>
      <c r="M184">
        <f t="shared" si="26"/>
        <v>0</v>
      </c>
      <c r="N184">
        <f t="shared" si="27"/>
        <v>0</v>
      </c>
      <c r="O184">
        <f t="shared" si="28"/>
        <v>0</v>
      </c>
      <c r="P184">
        <f t="shared" si="29"/>
        <v>1</v>
      </c>
      <c r="R184">
        <f t="shared" si="30"/>
        <v>0</v>
      </c>
      <c r="S184">
        <f t="shared" si="31"/>
        <v>0</v>
      </c>
      <c r="T184">
        <f t="shared" si="32"/>
        <v>0</v>
      </c>
      <c r="U184">
        <f t="shared" si="33"/>
        <v>0</v>
      </c>
      <c r="V184">
        <f t="shared" si="34"/>
        <v>0</v>
      </c>
      <c r="W184">
        <f t="shared" si="35"/>
        <v>1</v>
      </c>
    </row>
    <row r="185" spans="1:23" x14ac:dyDescent="0.3">
      <c r="A185" t="s">
        <v>14</v>
      </c>
      <c r="B185" t="s">
        <v>24</v>
      </c>
      <c r="C185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K185">
        <f t="shared" si="24"/>
        <v>0</v>
      </c>
      <c r="L185">
        <f t="shared" si="25"/>
        <v>0</v>
      </c>
      <c r="M185">
        <f t="shared" si="26"/>
        <v>0</v>
      </c>
      <c r="N185">
        <f t="shared" si="27"/>
        <v>0</v>
      </c>
      <c r="O185">
        <f t="shared" si="28"/>
        <v>0</v>
      </c>
      <c r="P185">
        <f t="shared" si="29"/>
        <v>1</v>
      </c>
      <c r="R185">
        <f t="shared" si="30"/>
        <v>0</v>
      </c>
      <c r="S185">
        <f t="shared" si="31"/>
        <v>0</v>
      </c>
      <c r="T185">
        <f t="shared" si="32"/>
        <v>0</v>
      </c>
      <c r="U185">
        <f t="shared" si="33"/>
        <v>0</v>
      </c>
      <c r="V185">
        <f t="shared" si="34"/>
        <v>0</v>
      </c>
      <c r="W185">
        <f t="shared" si="35"/>
        <v>1</v>
      </c>
    </row>
    <row r="186" spans="1:23" x14ac:dyDescent="0.3">
      <c r="A186" t="s">
        <v>15</v>
      </c>
      <c r="B186" t="s">
        <v>24</v>
      </c>
      <c r="C186" t="s">
        <v>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K186">
        <f t="shared" si="24"/>
        <v>0</v>
      </c>
      <c r="L186">
        <f t="shared" si="25"/>
        <v>0</v>
      </c>
      <c r="M186">
        <f t="shared" si="26"/>
        <v>0</v>
      </c>
      <c r="N186">
        <f t="shared" si="27"/>
        <v>0</v>
      </c>
      <c r="O186">
        <f t="shared" si="28"/>
        <v>0</v>
      </c>
      <c r="P186">
        <f t="shared" si="29"/>
        <v>1</v>
      </c>
      <c r="R186">
        <f t="shared" si="30"/>
        <v>0</v>
      </c>
      <c r="S186">
        <f t="shared" si="31"/>
        <v>0</v>
      </c>
      <c r="T186">
        <f t="shared" si="32"/>
        <v>0</v>
      </c>
      <c r="U186">
        <f t="shared" si="33"/>
        <v>0</v>
      </c>
      <c r="V186">
        <f t="shared" si="34"/>
        <v>0</v>
      </c>
      <c r="W186">
        <f t="shared" si="35"/>
        <v>1</v>
      </c>
    </row>
    <row r="187" spans="1:23" x14ac:dyDescent="0.3">
      <c r="A187" t="s">
        <v>16</v>
      </c>
      <c r="B187" t="s">
        <v>24</v>
      </c>
      <c r="C187" t="s">
        <v>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K187">
        <f t="shared" si="24"/>
        <v>0</v>
      </c>
      <c r="L187">
        <f t="shared" si="25"/>
        <v>0</v>
      </c>
      <c r="M187">
        <f t="shared" si="26"/>
        <v>0</v>
      </c>
      <c r="N187">
        <f t="shared" si="27"/>
        <v>0</v>
      </c>
      <c r="O187">
        <f t="shared" si="28"/>
        <v>0</v>
      </c>
      <c r="P187">
        <f t="shared" si="29"/>
        <v>1</v>
      </c>
      <c r="R187">
        <f t="shared" si="30"/>
        <v>0</v>
      </c>
      <c r="S187">
        <f t="shared" si="31"/>
        <v>0</v>
      </c>
      <c r="T187">
        <f t="shared" si="32"/>
        <v>0</v>
      </c>
      <c r="U187">
        <f t="shared" si="33"/>
        <v>0</v>
      </c>
      <c r="V187">
        <f t="shared" si="34"/>
        <v>0</v>
      </c>
      <c r="W187">
        <f t="shared" si="35"/>
        <v>1</v>
      </c>
    </row>
    <row r="188" spans="1:23" x14ac:dyDescent="0.3">
      <c r="A188" t="s">
        <v>17</v>
      </c>
      <c r="B188" t="s">
        <v>24</v>
      </c>
      <c r="C188" t="s">
        <v>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K188">
        <f t="shared" si="24"/>
        <v>0</v>
      </c>
      <c r="L188">
        <f t="shared" si="25"/>
        <v>0</v>
      </c>
      <c r="M188">
        <f t="shared" si="26"/>
        <v>0</v>
      </c>
      <c r="N188">
        <f t="shared" si="27"/>
        <v>0</v>
      </c>
      <c r="O188">
        <f t="shared" si="28"/>
        <v>0</v>
      </c>
      <c r="P188">
        <f t="shared" si="29"/>
        <v>1</v>
      </c>
      <c r="R188">
        <f t="shared" si="30"/>
        <v>0</v>
      </c>
      <c r="S188">
        <f t="shared" si="31"/>
        <v>0</v>
      </c>
      <c r="T188">
        <f t="shared" si="32"/>
        <v>0</v>
      </c>
      <c r="U188">
        <f t="shared" si="33"/>
        <v>0</v>
      </c>
      <c r="V188">
        <f t="shared" si="34"/>
        <v>0</v>
      </c>
      <c r="W188">
        <f t="shared" si="35"/>
        <v>1</v>
      </c>
    </row>
    <row r="189" spans="1:23" x14ac:dyDescent="0.3">
      <c r="A189" t="s">
        <v>18</v>
      </c>
      <c r="B189" t="s">
        <v>24</v>
      </c>
      <c r="C189" t="s">
        <v>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K189">
        <f t="shared" si="24"/>
        <v>0</v>
      </c>
      <c r="L189">
        <f t="shared" si="25"/>
        <v>0</v>
      </c>
      <c r="M189">
        <f t="shared" si="26"/>
        <v>0</v>
      </c>
      <c r="N189">
        <f t="shared" si="27"/>
        <v>0</v>
      </c>
      <c r="O189">
        <f t="shared" si="28"/>
        <v>0</v>
      </c>
      <c r="P189">
        <f t="shared" si="29"/>
        <v>1</v>
      </c>
      <c r="R189">
        <f t="shared" si="30"/>
        <v>0</v>
      </c>
      <c r="S189">
        <f t="shared" si="31"/>
        <v>0</v>
      </c>
      <c r="T189">
        <f t="shared" si="32"/>
        <v>0</v>
      </c>
      <c r="U189">
        <f t="shared" si="33"/>
        <v>0</v>
      </c>
      <c r="V189">
        <f t="shared" si="34"/>
        <v>0</v>
      </c>
      <c r="W189">
        <f t="shared" si="35"/>
        <v>1</v>
      </c>
    </row>
    <row r="190" spans="1:23" x14ac:dyDescent="0.3">
      <c r="A190" t="s">
        <v>19</v>
      </c>
      <c r="B190" t="s">
        <v>24</v>
      </c>
      <c r="C190" t="s">
        <v>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K190">
        <f t="shared" si="24"/>
        <v>0</v>
      </c>
      <c r="L190">
        <f t="shared" si="25"/>
        <v>0</v>
      </c>
      <c r="M190">
        <f t="shared" si="26"/>
        <v>0</v>
      </c>
      <c r="N190">
        <f t="shared" si="27"/>
        <v>0</v>
      </c>
      <c r="O190">
        <f t="shared" si="28"/>
        <v>0</v>
      </c>
      <c r="P190">
        <f t="shared" si="29"/>
        <v>1</v>
      </c>
      <c r="R190">
        <f t="shared" si="30"/>
        <v>0</v>
      </c>
      <c r="S190">
        <f t="shared" si="31"/>
        <v>0</v>
      </c>
      <c r="T190">
        <f t="shared" si="32"/>
        <v>0</v>
      </c>
      <c r="U190">
        <f t="shared" si="33"/>
        <v>0</v>
      </c>
      <c r="V190">
        <f t="shared" si="34"/>
        <v>0</v>
      </c>
      <c r="W190">
        <f t="shared" si="35"/>
        <v>1</v>
      </c>
    </row>
    <row r="191" spans="1:23" x14ac:dyDescent="0.3">
      <c r="A191" t="s">
        <v>20</v>
      </c>
      <c r="B191" t="s">
        <v>24</v>
      </c>
      <c r="C191" t="s">
        <v>28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K191">
        <f t="shared" si="24"/>
        <v>0</v>
      </c>
      <c r="L191">
        <f t="shared" si="25"/>
        <v>0</v>
      </c>
      <c r="M191">
        <f t="shared" si="26"/>
        <v>0</v>
      </c>
      <c r="N191">
        <f t="shared" si="27"/>
        <v>0</v>
      </c>
      <c r="O191">
        <f t="shared" si="28"/>
        <v>0</v>
      </c>
      <c r="P191">
        <f t="shared" si="29"/>
        <v>1</v>
      </c>
      <c r="R191">
        <f t="shared" si="30"/>
        <v>0</v>
      </c>
      <c r="S191">
        <f t="shared" si="31"/>
        <v>0</v>
      </c>
      <c r="T191">
        <f t="shared" si="32"/>
        <v>0</v>
      </c>
      <c r="U191">
        <f t="shared" si="33"/>
        <v>0</v>
      </c>
      <c r="V191">
        <f t="shared" si="34"/>
        <v>0</v>
      </c>
      <c r="W191">
        <f t="shared" si="35"/>
        <v>1</v>
      </c>
    </row>
    <row r="192" spans="1:23" x14ac:dyDescent="0.3">
      <c r="A192" t="s">
        <v>9</v>
      </c>
      <c r="B192" t="s">
        <v>25</v>
      </c>
      <c r="C192" t="s">
        <v>28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K192">
        <f t="shared" si="24"/>
        <v>0</v>
      </c>
      <c r="L192">
        <f t="shared" si="25"/>
        <v>0</v>
      </c>
      <c r="M192">
        <f t="shared" si="26"/>
        <v>0</v>
      </c>
      <c r="N192">
        <f t="shared" si="27"/>
        <v>0</v>
      </c>
      <c r="O192">
        <f t="shared" si="28"/>
        <v>0</v>
      </c>
      <c r="P192">
        <f t="shared" si="29"/>
        <v>1</v>
      </c>
      <c r="R192">
        <f t="shared" si="30"/>
        <v>0</v>
      </c>
      <c r="S192">
        <f t="shared" si="31"/>
        <v>0</v>
      </c>
      <c r="T192">
        <f t="shared" si="32"/>
        <v>0</v>
      </c>
      <c r="U192">
        <f t="shared" si="33"/>
        <v>0</v>
      </c>
      <c r="V192">
        <f t="shared" si="34"/>
        <v>0</v>
      </c>
      <c r="W192">
        <f t="shared" si="35"/>
        <v>1</v>
      </c>
    </row>
    <row r="193" spans="1:23" x14ac:dyDescent="0.3">
      <c r="A193" t="s">
        <v>12</v>
      </c>
      <c r="B193" t="s">
        <v>25</v>
      </c>
      <c r="C193" t="s">
        <v>28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K193">
        <f t="shared" si="24"/>
        <v>0</v>
      </c>
      <c r="L193">
        <f t="shared" si="25"/>
        <v>0</v>
      </c>
      <c r="M193">
        <f t="shared" si="26"/>
        <v>0</v>
      </c>
      <c r="N193">
        <f t="shared" si="27"/>
        <v>0</v>
      </c>
      <c r="O193">
        <f t="shared" si="28"/>
        <v>0</v>
      </c>
      <c r="P193">
        <f t="shared" si="29"/>
        <v>1</v>
      </c>
      <c r="R193">
        <f t="shared" si="30"/>
        <v>0</v>
      </c>
      <c r="S193">
        <f t="shared" si="31"/>
        <v>0</v>
      </c>
      <c r="T193">
        <f t="shared" si="32"/>
        <v>0</v>
      </c>
      <c r="U193">
        <f t="shared" si="33"/>
        <v>0</v>
      </c>
      <c r="V193">
        <f t="shared" si="34"/>
        <v>0</v>
      </c>
      <c r="W193">
        <f t="shared" si="35"/>
        <v>1</v>
      </c>
    </row>
    <row r="194" spans="1:23" x14ac:dyDescent="0.3">
      <c r="A194" t="s">
        <v>13</v>
      </c>
      <c r="B194" t="s">
        <v>25</v>
      </c>
      <c r="C194" t="s">
        <v>28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K194">
        <f t="shared" si="24"/>
        <v>0</v>
      </c>
      <c r="L194">
        <f t="shared" si="25"/>
        <v>0</v>
      </c>
      <c r="M194">
        <f t="shared" si="26"/>
        <v>0</v>
      </c>
      <c r="N194">
        <f t="shared" si="27"/>
        <v>0</v>
      </c>
      <c r="O194">
        <f t="shared" si="28"/>
        <v>0</v>
      </c>
      <c r="P194">
        <f t="shared" si="29"/>
        <v>1</v>
      </c>
      <c r="R194">
        <f t="shared" si="30"/>
        <v>0</v>
      </c>
      <c r="S194">
        <f t="shared" si="31"/>
        <v>0</v>
      </c>
      <c r="T194">
        <f t="shared" si="32"/>
        <v>0</v>
      </c>
      <c r="U194">
        <f t="shared" si="33"/>
        <v>0</v>
      </c>
      <c r="V194">
        <f t="shared" si="34"/>
        <v>0</v>
      </c>
      <c r="W194">
        <f t="shared" si="35"/>
        <v>1</v>
      </c>
    </row>
    <row r="195" spans="1:23" x14ac:dyDescent="0.3">
      <c r="A195" t="s">
        <v>14</v>
      </c>
      <c r="B195" t="s">
        <v>25</v>
      </c>
      <c r="C195" t="s">
        <v>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K195">
        <f t="shared" ref="K195:K258" si="36">D195</f>
        <v>0</v>
      </c>
      <c r="L195">
        <f t="shared" ref="L195:L258" si="37">SUM(D195:E195)</f>
        <v>0</v>
      </c>
      <c r="M195">
        <f t="shared" ref="M195:M258" si="38">SUM(D195:F195)</f>
        <v>0</v>
      </c>
      <c r="N195">
        <f t="shared" ref="N195:N258" si="39">SUM(D195:G195)</f>
        <v>0</v>
      </c>
      <c r="O195">
        <f t="shared" ref="O195:O258" si="40">SUM(D195:H195)</f>
        <v>0</v>
      </c>
      <c r="P195">
        <f t="shared" ref="P195:P258" si="41">I195</f>
        <v>1</v>
      </c>
      <c r="R195">
        <f t="shared" ref="R195:R258" si="42">IF(K195&gt;0.2,1,0)</f>
        <v>0</v>
      </c>
      <c r="S195">
        <f t="shared" ref="S195:S258" si="43">IF(AND(L195&gt;0.2,SUM(R195)=0),1,0)</f>
        <v>0</v>
      </c>
      <c r="T195">
        <f t="shared" ref="T195:T258" si="44">IF(AND(M195&gt;0.2,SUM(R195:S195)=0),1,0)</f>
        <v>0</v>
      </c>
      <c r="U195">
        <f t="shared" ref="U195:U258" si="45">IF(AND(N195&gt;0.2,SUM(R195:T195)=0),1,0)</f>
        <v>0</v>
      </c>
      <c r="V195">
        <f t="shared" ref="V195:V258" si="46">IF(AND(O195&gt;0.2,SUM(R195:U195)=0),1,0)</f>
        <v>0</v>
      </c>
      <c r="W195">
        <f t="shared" ref="W195:W258" si="47">P195</f>
        <v>1</v>
      </c>
    </row>
    <row r="196" spans="1:23" x14ac:dyDescent="0.3">
      <c r="A196" t="s">
        <v>15</v>
      </c>
      <c r="B196" t="s">
        <v>25</v>
      </c>
      <c r="C196" t="s">
        <v>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K196">
        <f t="shared" si="36"/>
        <v>0</v>
      </c>
      <c r="L196">
        <f t="shared" si="37"/>
        <v>0</v>
      </c>
      <c r="M196">
        <f t="shared" si="38"/>
        <v>0</v>
      </c>
      <c r="N196">
        <f t="shared" si="39"/>
        <v>0</v>
      </c>
      <c r="O196">
        <f t="shared" si="40"/>
        <v>0</v>
      </c>
      <c r="P196">
        <f t="shared" si="41"/>
        <v>1</v>
      </c>
      <c r="R196">
        <f t="shared" si="42"/>
        <v>0</v>
      </c>
      <c r="S196">
        <f t="shared" si="43"/>
        <v>0</v>
      </c>
      <c r="T196">
        <f t="shared" si="44"/>
        <v>0</v>
      </c>
      <c r="U196">
        <f t="shared" si="45"/>
        <v>0</v>
      </c>
      <c r="V196">
        <f t="shared" si="46"/>
        <v>0</v>
      </c>
      <c r="W196">
        <f t="shared" si="47"/>
        <v>1</v>
      </c>
    </row>
    <row r="197" spans="1:23" x14ac:dyDescent="0.3">
      <c r="A197" t="s">
        <v>16</v>
      </c>
      <c r="B197" t="s">
        <v>25</v>
      </c>
      <c r="C197" t="s">
        <v>28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K197">
        <f t="shared" si="36"/>
        <v>0</v>
      </c>
      <c r="L197">
        <f t="shared" si="37"/>
        <v>0</v>
      </c>
      <c r="M197">
        <f t="shared" si="38"/>
        <v>0</v>
      </c>
      <c r="N197">
        <f t="shared" si="39"/>
        <v>0</v>
      </c>
      <c r="O197">
        <f t="shared" si="40"/>
        <v>0</v>
      </c>
      <c r="P197">
        <f t="shared" si="41"/>
        <v>1</v>
      </c>
      <c r="R197">
        <f t="shared" si="42"/>
        <v>0</v>
      </c>
      <c r="S197">
        <f t="shared" si="43"/>
        <v>0</v>
      </c>
      <c r="T197">
        <f t="shared" si="44"/>
        <v>0</v>
      </c>
      <c r="U197">
        <f t="shared" si="45"/>
        <v>0</v>
      </c>
      <c r="V197">
        <f t="shared" si="46"/>
        <v>0</v>
      </c>
      <c r="W197">
        <f t="shared" si="47"/>
        <v>1</v>
      </c>
    </row>
    <row r="198" spans="1:23" x14ac:dyDescent="0.3">
      <c r="A198" t="s">
        <v>17</v>
      </c>
      <c r="B198" t="s">
        <v>25</v>
      </c>
      <c r="C198" t="s">
        <v>28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K198">
        <f t="shared" si="36"/>
        <v>0</v>
      </c>
      <c r="L198">
        <f t="shared" si="37"/>
        <v>0</v>
      </c>
      <c r="M198">
        <f t="shared" si="38"/>
        <v>0</v>
      </c>
      <c r="N198">
        <f t="shared" si="39"/>
        <v>0</v>
      </c>
      <c r="O198">
        <f t="shared" si="40"/>
        <v>0</v>
      </c>
      <c r="P198">
        <f t="shared" si="41"/>
        <v>1</v>
      </c>
      <c r="R198">
        <f t="shared" si="42"/>
        <v>0</v>
      </c>
      <c r="S198">
        <f t="shared" si="43"/>
        <v>0</v>
      </c>
      <c r="T198">
        <f t="shared" si="44"/>
        <v>0</v>
      </c>
      <c r="U198">
        <f t="shared" si="45"/>
        <v>0</v>
      </c>
      <c r="V198">
        <f t="shared" si="46"/>
        <v>0</v>
      </c>
      <c r="W198">
        <f t="shared" si="47"/>
        <v>1</v>
      </c>
    </row>
    <row r="199" spans="1:23" x14ac:dyDescent="0.3">
      <c r="A199" t="s">
        <v>18</v>
      </c>
      <c r="B199" t="s">
        <v>25</v>
      </c>
      <c r="C199" t="s">
        <v>28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K199">
        <f t="shared" si="36"/>
        <v>0</v>
      </c>
      <c r="L199">
        <f t="shared" si="37"/>
        <v>0</v>
      </c>
      <c r="M199">
        <f t="shared" si="38"/>
        <v>0</v>
      </c>
      <c r="N199">
        <f t="shared" si="39"/>
        <v>0</v>
      </c>
      <c r="O199">
        <f t="shared" si="40"/>
        <v>0</v>
      </c>
      <c r="P199">
        <f t="shared" si="41"/>
        <v>1</v>
      </c>
      <c r="R199">
        <f t="shared" si="42"/>
        <v>0</v>
      </c>
      <c r="S199">
        <f t="shared" si="43"/>
        <v>0</v>
      </c>
      <c r="T199">
        <f t="shared" si="44"/>
        <v>0</v>
      </c>
      <c r="U199">
        <f t="shared" si="45"/>
        <v>0</v>
      </c>
      <c r="V199">
        <f t="shared" si="46"/>
        <v>0</v>
      </c>
      <c r="W199">
        <f t="shared" si="47"/>
        <v>1</v>
      </c>
    </row>
    <row r="200" spans="1:23" x14ac:dyDescent="0.3">
      <c r="A200" t="s">
        <v>19</v>
      </c>
      <c r="B200" t="s">
        <v>25</v>
      </c>
      <c r="C200" t="s">
        <v>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K200">
        <f t="shared" si="36"/>
        <v>0</v>
      </c>
      <c r="L200">
        <f t="shared" si="37"/>
        <v>0</v>
      </c>
      <c r="M200">
        <f t="shared" si="38"/>
        <v>0</v>
      </c>
      <c r="N200">
        <f t="shared" si="39"/>
        <v>0</v>
      </c>
      <c r="O200">
        <f t="shared" si="40"/>
        <v>0</v>
      </c>
      <c r="P200">
        <f t="shared" si="41"/>
        <v>1</v>
      </c>
      <c r="R200">
        <f t="shared" si="42"/>
        <v>0</v>
      </c>
      <c r="S200">
        <f t="shared" si="43"/>
        <v>0</v>
      </c>
      <c r="T200">
        <f t="shared" si="44"/>
        <v>0</v>
      </c>
      <c r="U200">
        <f t="shared" si="45"/>
        <v>0</v>
      </c>
      <c r="V200">
        <f t="shared" si="46"/>
        <v>0</v>
      </c>
      <c r="W200">
        <f t="shared" si="47"/>
        <v>1</v>
      </c>
    </row>
    <row r="201" spans="1:23" x14ac:dyDescent="0.3">
      <c r="A201" t="s">
        <v>20</v>
      </c>
      <c r="B201" t="s">
        <v>25</v>
      </c>
      <c r="C201" t="s">
        <v>28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K201">
        <f t="shared" si="36"/>
        <v>0</v>
      </c>
      <c r="L201">
        <f t="shared" si="37"/>
        <v>0</v>
      </c>
      <c r="M201">
        <f t="shared" si="38"/>
        <v>0</v>
      </c>
      <c r="N201">
        <f t="shared" si="39"/>
        <v>0</v>
      </c>
      <c r="O201">
        <f t="shared" si="40"/>
        <v>0</v>
      </c>
      <c r="P201">
        <f t="shared" si="41"/>
        <v>1</v>
      </c>
      <c r="R201">
        <f t="shared" si="42"/>
        <v>0</v>
      </c>
      <c r="S201">
        <f t="shared" si="43"/>
        <v>0</v>
      </c>
      <c r="T201">
        <f t="shared" si="44"/>
        <v>0</v>
      </c>
      <c r="U201">
        <f t="shared" si="45"/>
        <v>0</v>
      </c>
      <c r="V201">
        <f t="shared" si="46"/>
        <v>0</v>
      </c>
      <c r="W201">
        <f t="shared" si="47"/>
        <v>1</v>
      </c>
    </row>
    <row r="202" spans="1:23" x14ac:dyDescent="0.3">
      <c r="A202" t="s">
        <v>9</v>
      </c>
      <c r="B202" t="s">
        <v>26</v>
      </c>
      <c r="C202" t="s">
        <v>28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K202">
        <f t="shared" si="36"/>
        <v>0</v>
      </c>
      <c r="L202">
        <f t="shared" si="37"/>
        <v>0</v>
      </c>
      <c r="M202">
        <f t="shared" si="38"/>
        <v>0</v>
      </c>
      <c r="N202">
        <f t="shared" si="39"/>
        <v>0</v>
      </c>
      <c r="O202">
        <f t="shared" si="40"/>
        <v>0</v>
      </c>
      <c r="P202">
        <f t="shared" si="41"/>
        <v>1</v>
      </c>
      <c r="R202">
        <f t="shared" si="42"/>
        <v>0</v>
      </c>
      <c r="S202">
        <f t="shared" si="43"/>
        <v>0</v>
      </c>
      <c r="T202">
        <f t="shared" si="44"/>
        <v>0</v>
      </c>
      <c r="U202">
        <f t="shared" si="45"/>
        <v>0</v>
      </c>
      <c r="V202">
        <f t="shared" si="46"/>
        <v>0</v>
      </c>
      <c r="W202">
        <f t="shared" si="47"/>
        <v>1</v>
      </c>
    </row>
    <row r="203" spans="1:23" x14ac:dyDescent="0.3">
      <c r="A203" t="s">
        <v>12</v>
      </c>
      <c r="B203" t="s">
        <v>26</v>
      </c>
      <c r="C203" t="s">
        <v>28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K203">
        <f t="shared" si="36"/>
        <v>0</v>
      </c>
      <c r="L203">
        <f t="shared" si="37"/>
        <v>0</v>
      </c>
      <c r="M203">
        <f t="shared" si="38"/>
        <v>0</v>
      </c>
      <c r="N203">
        <f t="shared" si="39"/>
        <v>0</v>
      </c>
      <c r="O203">
        <f t="shared" si="40"/>
        <v>0</v>
      </c>
      <c r="P203">
        <f t="shared" si="41"/>
        <v>1</v>
      </c>
      <c r="R203">
        <f t="shared" si="42"/>
        <v>0</v>
      </c>
      <c r="S203">
        <f t="shared" si="43"/>
        <v>0</v>
      </c>
      <c r="T203">
        <f t="shared" si="44"/>
        <v>0</v>
      </c>
      <c r="U203">
        <f t="shared" si="45"/>
        <v>0</v>
      </c>
      <c r="V203">
        <f t="shared" si="46"/>
        <v>0</v>
      </c>
      <c r="W203">
        <f t="shared" si="47"/>
        <v>1</v>
      </c>
    </row>
    <row r="204" spans="1:23" x14ac:dyDescent="0.3">
      <c r="A204" t="s">
        <v>13</v>
      </c>
      <c r="B204" t="s">
        <v>26</v>
      </c>
      <c r="C204" t="s">
        <v>28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K204">
        <f t="shared" si="36"/>
        <v>0</v>
      </c>
      <c r="L204">
        <f t="shared" si="37"/>
        <v>0</v>
      </c>
      <c r="M204">
        <f t="shared" si="38"/>
        <v>0</v>
      </c>
      <c r="N204">
        <f t="shared" si="39"/>
        <v>0</v>
      </c>
      <c r="O204">
        <f t="shared" si="40"/>
        <v>0</v>
      </c>
      <c r="P204">
        <f t="shared" si="41"/>
        <v>1</v>
      </c>
      <c r="R204">
        <f t="shared" si="42"/>
        <v>0</v>
      </c>
      <c r="S204">
        <f t="shared" si="43"/>
        <v>0</v>
      </c>
      <c r="T204">
        <f t="shared" si="44"/>
        <v>0</v>
      </c>
      <c r="U204">
        <f t="shared" si="45"/>
        <v>0</v>
      </c>
      <c r="V204">
        <f t="shared" si="46"/>
        <v>0</v>
      </c>
      <c r="W204">
        <f t="shared" si="47"/>
        <v>1</v>
      </c>
    </row>
    <row r="205" spans="1:23" x14ac:dyDescent="0.3">
      <c r="A205" t="s">
        <v>14</v>
      </c>
      <c r="B205" t="s">
        <v>26</v>
      </c>
      <c r="C205" t="s">
        <v>28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K205">
        <f t="shared" si="36"/>
        <v>0</v>
      </c>
      <c r="L205">
        <f t="shared" si="37"/>
        <v>0</v>
      </c>
      <c r="M205">
        <f t="shared" si="38"/>
        <v>0</v>
      </c>
      <c r="N205">
        <f t="shared" si="39"/>
        <v>0</v>
      </c>
      <c r="O205">
        <f t="shared" si="40"/>
        <v>0</v>
      </c>
      <c r="P205">
        <f t="shared" si="41"/>
        <v>1</v>
      </c>
      <c r="R205">
        <f t="shared" si="42"/>
        <v>0</v>
      </c>
      <c r="S205">
        <f t="shared" si="43"/>
        <v>0</v>
      </c>
      <c r="T205">
        <f t="shared" si="44"/>
        <v>0</v>
      </c>
      <c r="U205">
        <f t="shared" si="45"/>
        <v>0</v>
      </c>
      <c r="V205">
        <f t="shared" si="46"/>
        <v>0</v>
      </c>
      <c r="W205">
        <f t="shared" si="47"/>
        <v>1</v>
      </c>
    </row>
    <row r="206" spans="1:23" x14ac:dyDescent="0.3">
      <c r="A206" t="s">
        <v>15</v>
      </c>
      <c r="B206" t="s">
        <v>26</v>
      </c>
      <c r="C206" t="s">
        <v>28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K206">
        <f t="shared" si="36"/>
        <v>0</v>
      </c>
      <c r="L206">
        <f t="shared" si="37"/>
        <v>0</v>
      </c>
      <c r="M206">
        <f t="shared" si="38"/>
        <v>0</v>
      </c>
      <c r="N206">
        <f t="shared" si="39"/>
        <v>0</v>
      </c>
      <c r="O206">
        <f t="shared" si="40"/>
        <v>0</v>
      </c>
      <c r="P206">
        <f t="shared" si="41"/>
        <v>1</v>
      </c>
      <c r="R206">
        <f t="shared" si="42"/>
        <v>0</v>
      </c>
      <c r="S206">
        <f t="shared" si="43"/>
        <v>0</v>
      </c>
      <c r="T206">
        <f t="shared" si="44"/>
        <v>0</v>
      </c>
      <c r="U206">
        <f t="shared" si="45"/>
        <v>0</v>
      </c>
      <c r="V206">
        <f t="shared" si="46"/>
        <v>0</v>
      </c>
      <c r="W206">
        <f t="shared" si="47"/>
        <v>1</v>
      </c>
    </row>
    <row r="207" spans="1:23" x14ac:dyDescent="0.3">
      <c r="A207" t="s">
        <v>16</v>
      </c>
      <c r="B207" t="s">
        <v>26</v>
      </c>
      <c r="C207" t="s">
        <v>28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K207">
        <f t="shared" si="36"/>
        <v>0</v>
      </c>
      <c r="L207">
        <f t="shared" si="37"/>
        <v>0</v>
      </c>
      <c r="M207">
        <f t="shared" si="38"/>
        <v>0</v>
      </c>
      <c r="N207">
        <f t="shared" si="39"/>
        <v>0</v>
      </c>
      <c r="O207">
        <f t="shared" si="40"/>
        <v>0</v>
      </c>
      <c r="P207">
        <f t="shared" si="41"/>
        <v>1</v>
      </c>
      <c r="R207">
        <f t="shared" si="42"/>
        <v>0</v>
      </c>
      <c r="S207">
        <f t="shared" si="43"/>
        <v>0</v>
      </c>
      <c r="T207">
        <f t="shared" si="44"/>
        <v>0</v>
      </c>
      <c r="U207">
        <f t="shared" si="45"/>
        <v>0</v>
      </c>
      <c r="V207">
        <f t="shared" si="46"/>
        <v>0</v>
      </c>
      <c r="W207">
        <f t="shared" si="47"/>
        <v>1</v>
      </c>
    </row>
    <row r="208" spans="1:23" x14ac:dyDescent="0.3">
      <c r="A208" t="s">
        <v>17</v>
      </c>
      <c r="B208" t="s">
        <v>26</v>
      </c>
      <c r="C208" t="s">
        <v>28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K208">
        <f t="shared" si="36"/>
        <v>0</v>
      </c>
      <c r="L208">
        <f t="shared" si="37"/>
        <v>0</v>
      </c>
      <c r="M208">
        <f t="shared" si="38"/>
        <v>0</v>
      </c>
      <c r="N208">
        <f t="shared" si="39"/>
        <v>0</v>
      </c>
      <c r="O208">
        <f t="shared" si="40"/>
        <v>0</v>
      </c>
      <c r="P208">
        <f t="shared" si="41"/>
        <v>1</v>
      </c>
      <c r="R208">
        <f t="shared" si="42"/>
        <v>0</v>
      </c>
      <c r="S208">
        <f t="shared" si="43"/>
        <v>0</v>
      </c>
      <c r="T208">
        <f t="shared" si="44"/>
        <v>0</v>
      </c>
      <c r="U208">
        <f t="shared" si="45"/>
        <v>0</v>
      </c>
      <c r="V208">
        <f t="shared" si="46"/>
        <v>0</v>
      </c>
      <c r="W208">
        <f t="shared" si="47"/>
        <v>1</v>
      </c>
    </row>
    <row r="209" spans="1:23" x14ac:dyDescent="0.3">
      <c r="A209" t="s">
        <v>18</v>
      </c>
      <c r="B209" t="s">
        <v>26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K209">
        <f t="shared" si="36"/>
        <v>0</v>
      </c>
      <c r="L209">
        <f t="shared" si="37"/>
        <v>0</v>
      </c>
      <c r="M209">
        <f t="shared" si="38"/>
        <v>0</v>
      </c>
      <c r="N209">
        <f t="shared" si="39"/>
        <v>0</v>
      </c>
      <c r="O209">
        <f t="shared" si="40"/>
        <v>0</v>
      </c>
      <c r="P209">
        <f t="shared" si="41"/>
        <v>1</v>
      </c>
      <c r="R209">
        <f t="shared" si="42"/>
        <v>0</v>
      </c>
      <c r="S209">
        <f t="shared" si="43"/>
        <v>0</v>
      </c>
      <c r="T209">
        <f t="shared" si="44"/>
        <v>0</v>
      </c>
      <c r="U209">
        <f t="shared" si="45"/>
        <v>0</v>
      </c>
      <c r="V209">
        <f t="shared" si="46"/>
        <v>0</v>
      </c>
      <c r="W209">
        <f t="shared" si="47"/>
        <v>1</v>
      </c>
    </row>
    <row r="210" spans="1:23" x14ac:dyDescent="0.3">
      <c r="A210" t="s">
        <v>19</v>
      </c>
      <c r="B210" t="s">
        <v>26</v>
      </c>
      <c r="C210" t="s">
        <v>28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K210">
        <f t="shared" si="36"/>
        <v>0</v>
      </c>
      <c r="L210">
        <f t="shared" si="37"/>
        <v>0</v>
      </c>
      <c r="M210">
        <f t="shared" si="38"/>
        <v>0</v>
      </c>
      <c r="N210">
        <f t="shared" si="39"/>
        <v>0</v>
      </c>
      <c r="O210">
        <f t="shared" si="40"/>
        <v>0</v>
      </c>
      <c r="P210">
        <f t="shared" si="41"/>
        <v>1</v>
      </c>
      <c r="R210">
        <f t="shared" si="42"/>
        <v>0</v>
      </c>
      <c r="S210">
        <f t="shared" si="43"/>
        <v>0</v>
      </c>
      <c r="T210">
        <f t="shared" si="44"/>
        <v>0</v>
      </c>
      <c r="U210">
        <f t="shared" si="45"/>
        <v>0</v>
      </c>
      <c r="V210">
        <f t="shared" si="46"/>
        <v>0</v>
      </c>
      <c r="W210">
        <f t="shared" si="47"/>
        <v>1</v>
      </c>
    </row>
    <row r="211" spans="1:23" x14ac:dyDescent="0.3">
      <c r="A211" t="s">
        <v>20</v>
      </c>
      <c r="B211" t="s">
        <v>26</v>
      </c>
      <c r="C211" t="s">
        <v>28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K211">
        <f t="shared" si="36"/>
        <v>0</v>
      </c>
      <c r="L211">
        <f t="shared" si="37"/>
        <v>0</v>
      </c>
      <c r="M211">
        <f t="shared" si="38"/>
        <v>0</v>
      </c>
      <c r="N211">
        <f t="shared" si="39"/>
        <v>0</v>
      </c>
      <c r="O211">
        <f t="shared" si="40"/>
        <v>0</v>
      </c>
      <c r="P211">
        <f t="shared" si="41"/>
        <v>1</v>
      </c>
      <c r="R211">
        <f t="shared" si="42"/>
        <v>0</v>
      </c>
      <c r="S211">
        <f t="shared" si="43"/>
        <v>0</v>
      </c>
      <c r="T211">
        <f t="shared" si="44"/>
        <v>0</v>
      </c>
      <c r="U211">
        <f t="shared" si="45"/>
        <v>0</v>
      </c>
      <c r="V211">
        <f t="shared" si="46"/>
        <v>0</v>
      </c>
      <c r="W211">
        <f t="shared" si="47"/>
        <v>1</v>
      </c>
    </row>
    <row r="212" spans="1:23" x14ac:dyDescent="0.3">
      <c r="A212" t="s">
        <v>9</v>
      </c>
      <c r="B212" t="s">
        <v>10</v>
      </c>
      <c r="C212" t="s">
        <v>29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K212">
        <f t="shared" si="36"/>
        <v>0</v>
      </c>
      <c r="L212">
        <f t="shared" si="37"/>
        <v>0</v>
      </c>
      <c r="M212">
        <f t="shared" si="38"/>
        <v>0</v>
      </c>
      <c r="N212">
        <f t="shared" si="39"/>
        <v>0</v>
      </c>
      <c r="O212">
        <f t="shared" si="40"/>
        <v>0</v>
      </c>
      <c r="P212">
        <f t="shared" si="41"/>
        <v>1</v>
      </c>
      <c r="R212">
        <f t="shared" si="42"/>
        <v>0</v>
      </c>
      <c r="S212">
        <f t="shared" si="43"/>
        <v>0</v>
      </c>
      <c r="T212">
        <f t="shared" si="44"/>
        <v>0</v>
      </c>
      <c r="U212">
        <f t="shared" si="45"/>
        <v>0</v>
      </c>
      <c r="V212">
        <f t="shared" si="46"/>
        <v>0</v>
      </c>
      <c r="W212">
        <f t="shared" si="47"/>
        <v>1</v>
      </c>
    </row>
    <row r="213" spans="1:23" x14ac:dyDescent="0.3">
      <c r="A213" t="s">
        <v>12</v>
      </c>
      <c r="B213" t="s">
        <v>10</v>
      </c>
      <c r="C213" t="s">
        <v>29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K213">
        <f t="shared" si="36"/>
        <v>0</v>
      </c>
      <c r="L213">
        <f t="shared" si="37"/>
        <v>0</v>
      </c>
      <c r="M213">
        <f t="shared" si="38"/>
        <v>0</v>
      </c>
      <c r="N213">
        <f t="shared" si="39"/>
        <v>0</v>
      </c>
      <c r="O213">
        <f t="shared" si="40"/>
        <v>0</v>
      </c>
      <c r="P213">
        <f t="shared" si="41"/>
        <v>1</v>
      </c>
      <c r="R213">
        <f t="shared" si="42"/>
        <v>0</v>
      </c>
      <c r="S213">
        <f t="shared" si="43"/>
        <v>0</v>
      </c>
      <c r="T213">
        <f t="shared" si="44"/>
        <v>0</v>
      </c>
      <c r="U213">
        <f t="shared" si="45"/>
        <v>0</v>
      </c>
      <c r="V213">
        <f t="shared" si="46"/>
        <v>0</v>
      </c>
      <c r="W213">
        <f t="shared" si="47"/>
        <v>1</v>
      </c>
    </row>
    <row r="214" spans="1:23" x14ac:dyDescent="0.3">
      <c r="A214" t="s">
        <v>13</v>
      </c>
      <c r="B214" t="s">
        <v>10</v>
      </c>
      <c r="C214" t="s">
        <v>29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K214">
        <f t="shared" si="36"/>
        <v>0</v>
      </c>
      <c r="L214">
        <f t="shared" si="37"/>
        <v>0</v>
      </c>
      <c r="M214">
        <f t="shared" si="38"/>
        <v>0</v>
      </c>
      <c r="N214">
        <f t="shared" si="39"/>
        <v>0</v>
      </c>
      <c r="O214">
        <f t="shared" si="40"/>
        <v>0</v>
      </c>
      <c r="P214">
        <f t="shared" si="41"/>
        <v>1</v>
      </c>
      <c r="R214">
        <f t="shared" si="42"/>
        <v>0</v>
      </c>
      <c r="S214">
        <f t="shared" si="43"/>
        <v>0</v>
      </c>
      <c r="T214">
        <f t="shared" si="44"/>
        <v>0</v>
      </c>
      <c r="U214">
        <f t="shared" si="45"/>
        <v>0</v>
      </c>
      <c r="V214">
        <f t="shared" si="46"/>
        <v>0</v>
      </c>
      <c r="W214">
        <f t="shared" si="47"/>
        <v>1</v>
      </c>
    </row>
    <row r="215" spans="1:23" x14ac:dyDescent="0.3">
      <c r="A215" t="s">
        <v>14</v>
      </c>
      <c r="B215" t="s">
        <v>10</v>
      </c>
      <c r="C215" t="s">
        <v>29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K215">
        <f t="shared" si="36"/>
        <v>0</v>
      </c>
      <c r="L215">
        <f t="shared" si="37"/>
        <v>0</v>
      </c>
      <c r="M215">
        <f t="shared" si="38"/>
        <v>0</v>
      </c>
      <c r="N215">
        <f t="shared" si="39"/>
        <v>0</v>
      </c>
      <c r="O215">
        <f t="shared" si="40"/>
        <v>0</v>
      </c>
      <c r="P215">
        <f t="shared" si="41"/>
        <v>1</v>
      </c>
      <c r="R215">
        <f t="shared" si="42"/>
        <v>0</v>
      </c>
      <c r="S215">
        <f t="shared" si="43"/>
        <v>0</v>
      </c>
      <c r="T215">
        <f t="shared" si="44"/>
        <v>0</v>
      </c>
      <c r="U215">
        <f t="shared" si="45"/>
        <v>0</v>
      </c>
      <c r="V215">
        <f t="shared" si="46"/>
        <v>0</v>
      </c>
      <c r="W215">
        <f t="shared" si="47"/>
        <v>1</v>
      </c>
    </row>
    <row r="216" spans="1:23" x14ac:dyDescent="0.3">
      <c r="A216" t="s">
        <v>15</v>
      </c>
      <c r="B216" t="s">
        <v>10</v>
      </c>
      <c r="C216" t="s">
        <v>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K216">
        <f t="shared" si="36"/>
        <v>0</v>
      </c>
      <c r="L216">
        <f t="shared" si="37"/>
        <v>0</v>
      </c>
      <c r="M216">
        <f t="shared" si="38"/>
        <v>0</v>
      </c>
      <c r="N216">
        <f t="shared" si="39"/>
        <v>0</v>
      </c>
      <c r="O216">
        <f t="shared" si="40"/>
        <v>0</v>
      </c>
      <c r="P216">
        <f t="shared" si="41"/>
        <v>1</v>
      </c>
      <c r="R216">
        <f t="shared" si="42"/>
        <v>0</v>
      </c>
      <c r="S216">
        <f t="shared" si="43"/>
        <v>0</v>
      </c>
      <c r="T216">
        <f t="shared" si="44"/>
        <v>0</v>
      </c>
      <c r="U216">
        <f t="shared" si="45"/>
        <v>0</v>
      </c>
      <c r="V216">
        <f t="shared" si="46"/>
        <v>0</v>
      </c>
      <c r="W216">
        <f t="shared" si="47"/>
        <v>1</v>
      </c>
    </row>
    <row r="217" spans="1:23" x14ac:dyDescent="0.3">
      <c r="A217" t="s">
        <v>16</v>
      </c>
      <c r="B217" t="s">
        <v>10</v>
      </c>
      <c r="C217" t="s">
        <v>29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K217">
        <f t="shared" si="36"/>
        <v>0</v>
      </c>
      <c r="L217">
        <f t="shared" si="37"/>
        <v>0</v>
      </c>
      <c r="M217">
        <f t="shared" si="38"/>
        <v>0</v>
      </c>
      <c r="N217">
        <f t="shared" si="39"/>
        <v>0</v>
      </c>
      <c r="O217">
        <f t="shared" si="40"/>
        <v>0</v>
      </c>
      <c r="P217">
        <f t="shared" si="41"/>
        <v>1</v>
      </c>
      <c r="R217">
        <f t="shared" si="42"/>
        <v>0</v>
      </c>
      <c r="S217">
        <f t="shared" si="43"/>
        <v>0</v>
      </c>
      <c r="T217">
        <f t="shared" si="44"/>
        <v>0</v>
      </c>
      <c r="U217">
        <f t="shared" si="45"/>
        <v>0</v>
      </c>
      <c r="V217">
        <f t="shared" si="46"/>
        <v>0</v>
      </c>
      <c r="W217">
        <f t="shared" si="47"/>
        <v>1</v>
      </c>
    </row>
    <row r="218" spans="1:23" x14ac:dyDescent="0.3">
      <c r="A218" t="s">
        <v>17</v>
      </c>
      <c r="B218" t="s">
        <v>10</v>
      </c>
      <c r="C218" t="s">
        <v>29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K218">
        <f t="shared" si="36"/>
        <v>0</v>
      </c>
      <c r="L218">
        <f t="shared" si="37"/>
        <v>0</v>
      </c>
      <c r="M218">
        <f t="shared" si="38"/>
        <v>0</v>
      </c>
      <c r="N218">
        <f t="shared" si="39"/>
        <v>0</v>
      </c>
      <c r="O218">
        <f t="shared" si="40"/>
        <v>0</v>
      </c>
      <c r="P218">
        <f t="shared" si="41"/>
        <v>1</v>
      </c>
      <c r="R218">
        <f t="shared" si="42"/>
        <v>0</v>
      </c>
      <c r="S218">
        <f t="shared" si="43"/>
        <v>0</v>
      </c>
      <c r="T218">
        <f t="shared" si="44"/>
        <v>0</v>
      </c>
      <c r="U218">
        <f t="shared" si="45"/>
        <v>0</v>
      </c>
      <c r="V218">
        <f t="shared" si="46"/>
        <v>0</v>
      </c>
      <c r="W218">
        <f t="shared" si="47"/>
        <v>1</v>
      </c>
    </row>
    <row r="219" spans="1:23" x14ac:dyDescent="0.3">
      <c r="A219" t="s">
        <v>18</v>
      </c>
      <c r="B219" t="s">
        <v>10</v>
      </c>
      <c r="C219" t="s">
        <v>29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K219">
        <f t="shared" si="36"/>
        <v>0</v>
      </c>
      <c r="L219">
        <f t="shared" si="37"/>
        <v>0</v>
      </c>
      <c r="M219">
        <f t="shared" si="38"/>
        <v>0</v>
      </c>
      <c r="N219">
        <f t="shared" si="39"/>
        <v>0</v>
      </c>
      <c r="O219">
        <f t="shared" si="40"/>
        <v>0</v>
      </c>
      <c r="P219">
        <f t="shared" si="41"/>
        <v>1</v>
      </c>
      <c r="R219">
        <f t="shared" si="42"/>
        <v>0</v>
      </c>
      <c r="S219">
        <f t="shared" si="43"/>
        <v>0</v>
      </c>
      <c r="T219">
        <f t="shared" si="44"/>
        <v>0</v>
      </c>
      <c r="U219">
        <f t="shared" si="45"/>
        <v>0</v>
      </c>
      <c r="V219">
        <f t="shared" si="46"/>
        <v>0</v>
      </c>
      <c r="W219">
        <f t="shared" si="47"/>
        <v>1</v>
      </c>
    </row>
    <row r="220" spans="1:23" x14ac:dyDescent="0.3">
      <c r="A220" t="s">
        <v>19</v>
      </c>
      <c r="B220" t="s">
        <v>10</v>
      </c>
      <c r="C220" t="s">
        <v>29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K220">
        <f t="shared" si="36"/>
        <v>0</v>
      </c>
      <c r="L220">
        <f t="shared" si="37"/>
        <v>0</v>
      </c>
      <c r="M220">
        <f t="shared" si="38"/>
        <v>0</v>
      </c>
      <c r="N220">
        <f t="shared" si="39"/>
        <v>0</v>
      </c>
      <c r="O220">
        <f t="shared" si="40"/>
        <v>0</v>
      </c>
      <c r="P220">
        <f t="shared" si="41"/>
        <v>1</v>
      </c>
      <c r="R220">
        <f t="shared" si="42"/>
        <v>0</v>
      </c>
      <c r="S220">
        <f t="shared" si="43"/>
        <v>0</v>
      </c>
      <c r="T220">
        <f t="shared" si="44"/>
        <v>0</v>
      </c>
      <c r="U220">
        <f t="shared" si="45"/>
        <v>0</v>
      </c>
      <c r="V220">
        <f t="shared" si="46"/>
        <v>0</v>
      </c>
      <c r="W220">
        <f t="shared" si="47"/>
        <v>1</v>
      </c>
    </row>
    <row r="221" spans="1:23" x14ac:dyDescent="0.3">
      <c r="A221" t="s">
        <v>20</v>
      </c>
      <c r="B221" t="s">
        <v>10</v>
      </c>
      <c r="C221" t="s">
        <v>29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K221">
        <f t="shared" si="36"/>
        <v>0</v>
      </c>
      <c r="L221">
        <f t="shared" si="37"/>
        <v>0</v>
      </c>
      <c r="M221">
        <f t="shared" si="38"/>
        <v>0</v>
      </c>
      <c r="N221">
        <f t="shared" si="39"/>
        <v>0</v>
      </c>
      <c r="O221">
        <f t="shared" si="40"/>
        <v>0</v>
      </c>
      <c r="P221">
        <f t="shared" si="41"/>
        <v>1</v>
      </c>
      <c r="R221">
        <f t="shared" si="42"/>
        <v>0</v>
      </c>
      <c r="S221">
        <f t="shared" si="43"/>
        <v>0</v>
      </c>
      <c r="T221">
        <f t="shared" si="44"/>
        <v>0</v>
      </c>
      <c r="U221">
        <f t="shared" si="45"/>
        <v>0</v>
      </c>
      <c r="V221">
        <f t="shared" si="46"/>
        <v>0</v>
      </c>
      <c r="W221">
        <f t="shared" si="47"/>
        <v>1</v>
      </c>
    </row>
    <row r="222" spans="1:23" x14ac:dyDescent="0.3">
      <c r="A222" t="s">
        <v>9</v>
      </c>
      <c r="B222" t="s">
        <v>21</v>
      </c>
      <c r="C222" t="s">
        <v>29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K222">
        <f t="shared" si="36"/>
        <v>0</v>
      </c>
      <c r="L222">
        <f t="shared" si="37"/>
        <v>0</v>
      </c>
      <c r="M222">
        <f t="shared" si="38"/>
        <v>0</v>
      </c>
      <c r="N222">
        <f t="shared" si="39"/>
        <v>0</v>
      </c>
      <c r="O222">
        <f t="shared" si="40"/>
        <v>0</v>
      </c>
      <c r="P222">
        <f t="shared" si="41"/>
        <v>1</v>
      </c>
      <c r="R222">
        <f t="shared" si="42"/>
        <v>0</v>
      </c>
      <c r="S222">
        <f t="shared" si="43"/>
        <v>0</v>
      </c>
      <c r="T222">
        <f t="shared" si="44"/>
        <v>0</v>
      </c>
      <c r="U222">
        <f t="shared" si="45"/>
        <v>0</v>
      </c>
      <c r="V222">
        <f t="shared" si="46"/>
        <v>0</v>
      </c>
      <c r="W222">
        <f t="shared" si="47"/>
        <v>1</v>
      </c>
    </row>
    <row r="223" spans="1:23" x14ac:dyDescent="0.3">
      <c r="A223" t="s">
        <v>12</v>
      </c>
      <c r="B223" t="s">
        <v>21</v>
      </c>
      <c r="C223" t="s">
        <v>29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K223">
        <f t="shared" si="36"/>
        <v>0</v>
      </c>
      <c r="L223">
        <f t="shared" si="37"/>
        <v>0</v>
      </c>
      <c r="M223">
        <f t="shared" si="38"/>
        <v>0</v>
      </c>
      <c r="N223">
        <f t="shared" si="39"/>
        <v>0</v>
      </c>
      <c r="O223">
        <f t="shared" si="40"/>
        <v>0</v>
      </c>
      <c r="P223">
        <f t="shared" si="41"/>
        <v>1</v>
      </c>
      <c r="R223">
        <f t="shared" si="42"/>
        <v>0</v>
      </c>
      <c r="S223">
        <f t="shared" si="43"/>
        <v>0</v>
      </c>
      <c r="T223">
        <f t="shared" si="44"/>
        <v>0</v>
      </c>
      <c r="U223">
        <f t="shared" si="45"/>
        <v>0</v>
      </c>
      <c r="V223">
        <f t="shared" si="46"/>
        <v>0</v>
      </c>
      <c r="W223">
        <f t="shared" si="47"/>
        <v>1</v>
      </c>
    </row>
    <row r="224" spans="1:23" x14ac:dyDescent="0.3">
      <c r="A224" t="s">
        <v>13</v>
      </c>
      <c r="B224" t="s">
        <v>21</v>
      </c>
      <c r="C224" t="s">
        <v>29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K224">
        <f t="shared" si="36"/>
        <v>0</v>
      </c>
      <c r="L224">
        <f t="shared" si="37"/>
        <v>0</v>
      </c>
      <c r="M224">
        <f t="shared" si="38"/>
        <v>0</v>
      </c>
      <c r="N224">
        <f t="shared" si="39"/>
        <v>0</v>
      </c>
      <c r="O224">
        <f t="shared" si="40"/>
        <v>0</v>
      </c>
      <c r="P224">
        <f t="shared" si="41"/>
        <v>1</v>
      </c>
      <c r="R224">
        <f t="shared" si="42"/>
        <v>0</v>
      </c>
      <c r="S224">
        <f t="shared" si="43"/>
        <v>0</v>
      </c>
      <c r="T224">
        <f t="shared" si="44"/>
        <v>0</v>
      </c>
      <c r="U224">
        <f t="shared" si="45"/>
        <v>0</v>
      </c>
      <c r="V224">
        <f t="shared" si="46"/>
        <v>0</v>
      </c>
      <c r="W224">
        <f t="shared" si="47"/>
        <v>1</v>
      </c>
    </row>
    <row r="225" spans="1:23" x14ac:dyDescent="0.3">
      <c r="A225" t="s">
        <v>14</v>
      </c>
      <c r="B225" t="s">
        <v>21</v>
      </c>
      <c r="C225" t="s">
        <v>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K225">
        <f t="shared" si="36"/>
        <v>0</v>
      </c>
      <c r="L225">
        <f t="shared" si="37"/>
        <v>0</v>
      </c>
      <c r="M225">
        <f t="shared" si="38"/>
        <v>0</v>
      </c>
      <c r="N225">
        <f t="shared" si="39"/>
        <v>0</v>
      </c>
      <c r="O225">
        <f t="shared" si="40"/>
        <v>0</v>
      </c>
      <c r="P225">
        <f t="shared" si="41"/>
        <v>1</v>
      </c>
      <c r="R225">
        <f t="shared" si="42"/>
        <v>0</v>
      </c>
      <c r="S225">
        <f t="shared" si="43"/>
        <v>0</v>
      </c>
      <c r="T225">
        <f t="shared" si="44"/>
        <v>0</v>
      </c>
      <c r="U225">
        <f t="shared" si="45"/>
        <v>0</v>
      </c>
      <c r="V225">
        <f t="shared" si="46"/>
        <v>0</v>
      </c>
      <c r="W225">
        <f t="shared" si="47"/>
        <v>1</v>
      </c>
    </row>
    <row r="226" spans="1:23" x14ac:dyDescent="0.3">
      <c r="A226" t="s">
        <v>15</v>
      </c>
      <c r="B226" t="s">
        <v>21</v>
      </c>
      <c r="C226" t="s">
        <v>29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K226">
        <f t="shared" si="36"/>
        <v>0</v>
      </c>
      <c r="L226">
        <f t="shared" si="37"/>
        <v>0</v>
      </c>
      <c r="M226">
        <f t="shared" si="38"/>
        <v>0</v>
      </c>
      <c r="N226">
        <f t="shared" si="39"/>
        <v>0</v>
      </c>
      <c r="O226">
        <f t="shared" si="40"/>
        <v>0</v>
      </c>
      <c r="P226">
        <f t="shared" si="41"/>
        <v>1</v>
      </c>
      <c r="R226">
        <f t="shared" si="42"/>
        <v>0</v>
      </c>
      <c r="S226">
        <f t="shared" si="43"/>
        <v>0</v>
      </c>
      <c r="T226">
        <f t="shared" si="44"/>
        <v>0</v>
      </c>
      <c r="U226">
        <f t="shared" si="45"/>
        <v>0</v>
      </c>
      <c r="V226">
        <f t="shared" si="46"/>
        <v>0</v>
      </c>
      <c r="W226">
        <f t="shared" si="47"/>
        <v>1</v>
      </c>
    </row>
    <row r="227" spans="1:23" x14ac:dyDescent="0.3">
      <c r="A227" t="s">
        <v>16</v>
      </c>
      <c r="B227" t="s">
        <v>21</v>
      </c>
      <c r="C227" t="s">
        <v>29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K227">
        <f t="shared" si="36"/>
        <v>0</v>
      </c>
      <c r="L227">
        <f t="shared" si="37"/>
        <v>0</v>
      </c>
      <c r="M227">
        <f t="shared" si="38"/>
        <v>0</v>
      </c>
      <c r="N227">
        <f t="shared" si="39"/>
        <v>0</v>
      </c>
      <c r="O227">
        <f t="shared" si="40"/>
        <v>0</v>
      </c>
      <c r="P227">
        <f t="shared" si="41"/>
        <v>1</v>
      </c>
      <c r="R227">
        <f t="shared" si="42"/>
        <v>0</v>
      </c>
      <c r="S227">
        <f t="shared" si="43"/>
        <v>0</v>
      </c>
      <c r="T227">
        <f t="shared" si="44"/>
        <v>0</v>
      </c>
      <c r="U227">
        <f t="shared" si="45"/>
        <v>0</v>
      </c>
      <c r="V227">
        <f t="shared" si="46"/>
        <v>0</v>
      </c>
      <c r="W227">
        <f t="shared" si="47"/>
        <v>1</v>
      </c>
    </row>
    <row r="228" spans="1:23" x14ac:dyDescent="0.3">
      <c r="A228" t="s">
        <v>17</v>
      </c>
      <c r="B228" t="s">
        <v>21</v>
      </c>
      <c r="C228" t="s">
        <v>29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K228">
        <f t="shared" si="36"/>
        <v>0</v>
      </c>
      <c r="L228">
        <f t="shared" si="37"/>
        <v>0</v>
      </c>
      <c r="M228">
        <f t="shared" si="38"/>
        <v>0</v>
      </c>
      <c r="N228">
        <f t="shared" si="39"/>
        <v>0</v>
      </c>
      <c r="O228">
        <f t="shared" si="40"/>
        <v>0</v>
      </c>
      <c r="P228">
        <f t="shared" si="41"/>
        <v>1</v>
      </c>
      <c r="R228">
        <f t="shared" si="42"/>
        <v>0</v>
      </c>
      <c r="S228">
        <f t="shared" si="43"/>
        <v>0</v>
      </c>
      <c r="T228">
        <f t="shared" si="44"/>
        <v>0</v>
      </c>
      <c r="U228">
        <f t="shared" si="45"/>
        <v>0</v>
      </c>
      <c r="V228">
        <f t="shared" si="46"/>
        <v>0</v>
      </c>
      <c r="W228">
        <f t="shared" si="47"/>
        <v>1</v>
      </c>
    </row>
    <row r="229" spans="1:23" x14ac:dyDescent="0.3">
      <c r="A229" t="s">
        <v>18</v>
      </c>
      <c r="B229" t="s">
        <v>21</v>
      </c>
      <c r="C229" t="s">
        <v>29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K229">
        <f t="shared" si="36"/>
        <v>0</v>
      </c>
      <c r="L229">
        <f t="shared" si="37"/>
        <v>0</v>
      </c>
      <c r="M229">
        <f t="shared" si="38"/>
        <v>0</v>
      </c>
      <c r="N229">
        <f t="shared" si="39"/>
        <v>0</v>
      </c>
      <c r="O229">
        <f t="shared" si="40"/>
        <v>0</v>
      </c>
      <c r="P229">
        <f t="shared" si="41"/>
        <v>1</v>
      </c>
      <c r="R229">
        <f t="shared" si="42"/>
        <v>0</v>
      </c>
      <c r="S229">
        <f t="shared" si="43"/>
        <v>0</v>
      </c>
      <c r="T229">
        <f t="shared" si="44"/>
        <v>0</v>
      </c>
      <c r="U229">
        <f t="shared" si="45"/>
        <v>0</v>
      </c>
      <c r="V229">
        <f t="shared" si="46"/>
        <v>0</v>
      </c>
      <c r="W229">
        <f t="shared" si="47"/>
        <v>1</v>
      </c>
    </row>
    <row r="230" spans="1:23" x14ac:dyDescent="0.3">
      <c r="A230" t="s">
        <v>19</v>
      </c>
      <c r="B230" t="s">
        <v>21</v>
      </c>
      <c r="C230" t="s">
        <v>29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K230">
        <f t="shared" si="36"/>
        <v>0</v>
      </c>
      <c r="L230">
        <f t="shared" si="37"/>
        <v>0</v>
      </c>
      <c r="M230">
        <f t="shared" si="38"/>
        <v>0</v>
      </c>
      <c r="N230">
        <f t="shared" si="39"/>
        <v>0</v>
      </c>
      <c r="O230">
        <f t="shared" si="40"/>
        <v>0</v>
      </c>
      <c r="P230">
        <f t="shared" si="41"/>
        <v>1</v>
      </c>
      <c r="R230">
        <f t="shared" si="42"/>
        <v>0</v>
      </c>
      <c r="S230">
        <f t="shared" si="43"/>
        <v>0</v>
      </c>
      <c r="T230">
        <f t="shared" si="44"/>
        <v>0</v>
      </c>
      <c r="U230">
        <f t="shared" si="45"/>
        <v>0</v>
      </c>
      <c r="V230">
        <f t="shared" si="46"/>
        <v>0</v>
      </c>
      <c r="W230">
        <f t="shared" si="47"/>
        <v>1</v>
      </c>
    </row>
    <row r="231" spans="1:23" x14ac:dyDescent="0.3">
      <c r="A231" t="s">
        <v>20</v>
      </c>
      <c r="B231" t="s">
        <v>21</v>
      </c>
      <c r="C231" t="s">
        <v>29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K231">
        <f t="shared" si="36"/>
        <v>0</v>
      </c>
      <c r="L231">
        <f t="shared" si="37"/>
        <v>0</v>
      </c>
      <c r="M231">
        <f t="shared" si="38"/>
        <v>0</v>
      </c>
      <c r="N231">
        <f t="shared" si="39"/>
        <v>0</v>
      </c>
      <c r="O231">
        <f t="shared" si="40"/>
        <v>0</v>
      </c>
      <c r="P231">
        <f t="shared" si="41"/>
        <v>1</v>
      </c>
      <c r="R231">
        <f t="shared" si="42"/>
        <v>0</v>
      </c>
      <c r="S231">
        <f t="shared" si="43"/>
        <v>0</v>
      </c>
      <c r="T231">
        <f t="shared" si="44"/>
        <v>0</v>
      </c>
      <c r="U231">
        <f t="shared" si="45"/>
        <v>0</v>
      </c>
      <c r="V231">
        <f t="shared" si="46"/>
        <v>0</v>
      </c>
      <c r="W231">
        <f t="shared" si="47"/>
        <v>1</v>
      </c>
    </row>
    <row r="232" spans="1:23" x14ac:dyDescent="0.3">
      <c r="A232" t="s">
        <v>9</v>
      </c>
      <c r="B232" t="s">
        <v>22</v>
      </c>
      <c r="C232" t="s">
        <v>29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K232">
        <f t="shared" si="36"/>
        <v>0</v>
      </c>
      <c r="L232">
        <f t="shared" si="37"/>
        <v>0</v>
      </c>
      <c r="M232">
        <f t="shared" si="38"/>
        <v>0</v>
      </c>
      <c r="N232">
        <f t="shared" si="39"/>
        <v>0</v>
      </c>
      <c r="O232">
        <f t="shared" si="40"/>
        <v>0</v>
      </c>
      <c r="P232">
        <f t="shared" si="41"/>
        <v>1</v>
      </c>
      <c r="R232">
        <f t="shared" si="42"/>
        <v>0</v>
      </c>
      <c r="S232">
        <f t="shared" si="43"/>
        <v>0</v>
      </c>
      <c r="T232">
        <f t="shared" si="44"/>
        <v>0</v>
      </c>
      <c r="U232">
        <f t="shared" si="45"/>
        <v>0</v>
      </c>
      <c r="V232">
        <f t="shared" si="46"/>
        <v>0</v>
      </c>
      <c r="W232">
        <f t="shared" si="47"/>
        <v>1</v>
      </c>
    </row>
    <row r="233" spans="1:23" x14ac:dyDescent="0.3">
      <c r="A233" t="s">
        <v>12</v>
      </c>
      <c r="B233" t="s">
        <v>22</v>
      </c>
      <c r="C233" t="s">
        <v>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K233">
        <f t="shared" si="36"/>
        <v>0</v>
      </c>
      <c r="L233">
        <f t="shared" si="37"/>
        <v>0</v>
      </c>
      <c r="M233">
        <f t="shared" si="38"/>
        <v>0</v>
      </c>
      <c r="N233">
        <f t="shared" si="39"/>
        <v>0</v>
      </c>
      <c r="O233">
        <f t="shared" si="40"/>
        <v>0</v>
      </c>
      <c r="P233">
        <f t="shared" si="41"/>
        <v>1</v>
      </c>
      <c r="R233">
        <f t="shared" si="42"/>
        <v>0</v>
      </c>
      <c r="S233">
        <f t="shared" si="43"/>
        <v>0</v>
      </c>
      <c r="T233">
        <f t="shared" si="44"/>
        <v>0</v>
      </c>
      <c r="U233">
        <f t="shared" si="45"/>
        <v>0</v>
      </c>
      <c r="V233">
        <f t="shared" si="46"/>
        <v>0</v>
      </c>
      <c r="W233">
        <f t="shared" si="47"/>
        <v>1</v>
      </c>
    </row>
    <row r="234" spans="1:23" x14ac:dyDescent="0.3">
      <c r="A234" t="s">
        <v>13</v>
      </c>
      <c r="B234" t="s">
        <v>22</v>
      </c>
      <c r="C234" t="s">
        <v>29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K234">
        <f t="shared" si="36"/>
        <v>0</v>
      </c>
      <c r="L234">
        <f t="shared" si="37"/>
        <v>0</v>
      </c>
      <c r="M234">
        <f t="shared" si="38"/>
        <v>0</v>
      </c>
      <c r="N234">
        <f t="shared" si="39"/>
        <v>0</v>
      </c>
      <c r="O234">
        <f t="shared" si="40"/>
        <v>0</v>
      </c>
      <c r="P234">
        <f t="shared" si="41"/>
        <v>1</v>
      </c>
      <c r="R234">
        <f t="shared" si="42"/>
        <v>0</v>
      </c>
      <c r="S234">
        <f t="shared" si="43"/>
        <v>0</v>
      </c>
      <c r="T234">
        <f t="shared" si="44"/>
        <v>0</v>
      </c>
      <c r="U234">
        <f t="shared" si="45"/>
        <v>0</v>
      </c>
      <c r="V234">
        <f t="shared" si="46"/>
        <v>0</v>
      </c>
      <c r="W234">
        <f t="shared" si="47"/>
        <v>1</v>
      </c>
    </row>
    <row r="235" spans="1:23" x14ac:dyDescent="0.3">
      <c r="A235" t="s">
        <v>14</v>
      </c>
      <c r="B235" t="s">
        <v>22</v>
      </c>
      <c r="C235" t="s">
        <v>29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K235">
        <f t="shared" si="36"/>
        <v>0</v>
      </c>
      <c r="L235">
        <f t="shared" si="37"/>
        <v>0</v>
      </c>
      <c r="M235">
        <f t="shared" si="38"/>
        <v>0</v>
      </c>
      <c r="N235">
        <f t="shared" si="39"/>
        <v>0</v>
      </c>
      <c r="O235">
        <f t="shared" si="40"/>
        <v>0</v>
      </c>
      <c r="P235">
        <f t="shared" si="41"/>
        <v>1</v>
      </c>
      <c r="R235">
        <f t="shared" si="42"/>
        <v>0</v>
      </c>
      <c r="S235">
        <f t="shared" si="43"/>
        <v>0</v>
      </c>
      <c r="T235">
        <f t="shared" si="44"/>
        <v>0</v>
      </c>
      <c r="U235">
        <f t="shared" si="45"/>
        <v>0</v>
      </c>
      <c r="V235">
        <f t="shared" si="46"/>
        <v>0</v>
      </c>
      <c r="W235">
        <f t="shared" si="47"/>
        <v>1</v>
      </c>
    </row>
    <row r="236" spans="1:23" x14ac:dyDescent="0.3">
      <c r="A236" t="s">
        <v>15</v>
      </c>
      <c r="B236" t="s">
        <v>22</v>
      </c>
      <c r="C236" t="s">
        <v>29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K236">
        <f t="shared" si="36"/>
        <v>0</v>
      </c>
      <c r="L236">
        <f t="shared" si="37"/>
        <v>0</v>
      </c>
      <c r="M236">
        <f t="shared" si="38"/>
        <v>0</v>
      </c>
      <c r="N236">
        <f t="shared" si="39"/>
        <v>0</v>
      </c>
      <c r="O236">
        <f t="shared" si="40"/>
        <v>0</v>
      </c>
      <c r="P236">
        <f t="shared" si="41"/>
        <v>1</v>
      </c>
      <c r="R236">
        <f t="shared" si="42"/>
        <v>0</v>
      </c>
      <c r="S236">
        <f t="shared" si="43"/>
        <v>0</v>
      </c>
      <c r="T236">
        <f t="shared" si="44"/>
        <v>0</v>
      </c>
      <c r="U236">
        <f t="shared" si="45"/>
        <v>0</v>
      </c>
      <c r="V236">
        <f t="shared" si="46"/>
        <v>0</v>
      </c>
      <c r="W236">
        <f t="shared" si="47"/>
        <v>1</v>
      </c>
    </row>
    <row r="237" spans="1:23" x14ac:dyDescent="0.3">
      <c r="A237" t="s">
        <v>16</v>
      </c>
      <c r="B237" t="s">
        <v>22</v>
      </c>
      <c r="C237" t="s">
        <v>29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K237">
        <f t="shared" si="36"/>
        <v>0</v>
      </c>
      <c r="L237">
        <f t="shared" si="37"/>
        <v>0</v>
      </c>
      <c r="M237">
        <f t="shared" si="38"/>
        <v>0</v>
      </c>
      <c r="N237">
        <f t="shared" si="39"/>
        <v>0</v>
      </c>
      <c r="O237">
        <f t="shared" si="40"/>
        <v>0</v>
      </c>
      <c r="P237">
        <f t="shared" si="41"/>
        <v>1</v>
      </c>
      <c r="R237">
        <f t="shared" si="42"/>
        <v>0</v>
      </c>
      <c r="S237">
        <f t="shared" si="43"/>
        <v>0</v>
      </c>
      <c r="T237">
        <f t="shared" si="44"/>
        <v>0</v>
      </c>
      <c r="U237">
        <f t="shared" si="45"/>
        <v>0</v>
      </c>
      <c r="V237">
        <f t="shared" si="46"/>
        <v>0</v>
      </c>
      <c r="W237">
        <f t="shared" si="47"/>
        <v>1</v>
      </c>
    </row>
    <row r="238" spans="1:23" x14ac:dyDescent="0.3">
      <c r="A238" t="s">
        <v>17</v>
      </c>
      <c r="B238" t="s">
        <v>22</v>
      </c>
      <c r="C238" t="s">
        <v>29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K238">
        <f t="shared" si="36"/>
        <v>0</v>
      </c>
      <c r="L238">
        <f t="shared" si="37"/>
        <v>0</v>
      </c>
      <c r="M238">
        <f t="shared" si="38"/>
        <v>0</v>
      </c>
      <c r="N238">
        <f t="shared" si="39"/>
        <v>0</v>
      </c>
      <c r="O238">
        <f t="shared" si="40"/>
        <v>0</v>
      </c>
      <c r="P238">
        <f t="shared" si="41"/>
        <v>1</v>
      </c>
      <c r="R238">
        <f t="shared" si="42"/>
        <v>0</v>
      </c>
      <c r="S238">
        <f t="shared" si="43"/>
        <v>0</v>
      </c>
      <c r="T238">
        <f t="shared" si="44"/>
        <v>0</v>
      </c>
      <c r="U238">
        <f t="shared" si="45"/>
        <v>0</v>
      </c>
      <c r="V238">
        <f t="shared" si="46"/>
        <v>0</v>
      </c>
      <c r="W238">
        <f t="shared" si="47"/>
        <v>1</v>
      </c>
    </row>
    <row r="239" spans="1:23" x14ac:dyDescent="0.3">
      <c r="A239" t="s">
        <v>18</v>
      </c>
      <c r="B239" t="s">
        <v>22</v>
      </c>
      <c r="C239" t="s">
        <v>29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K239">
        <f t="shared" si="36"/>
        <v>0</v>
      </c>
      <c r="L239">
        <f t="shared" si="37"/>
        <v>0</v>
      </c>
      <c r="M239">
        <f t="shared" si="38"/>
        <v>0</v>
      </c>
      <c r="N239">
        <f t="shared" si="39"/>
        <v>0</v>
      </c>
      <c r="O239">
        <f t="shared" si="40"/>
        <v>0</v>
      </c>
      <c r="P239">
        <f t="shared" si="41"/>
        <v>1</v>
      </c>
      <c r="R239">
        <f t="shared" si="42"/>
        <v>0</v>
      </c>
      <c r="S239">
        <f t="shared" si="43"/>
        <v>0</v>
      </c>
      <c r="T239">
        <f t="shared" si="44"/>
        <v>0</v>
      </c>
      <c r="U239">
        <f t="shared" si="45"/>
        <v>0</v>
      </c>
      <c r="V239">
        <f t="shared" si="46"/>
        <v>0</v>
      </c>
      <c r="W239">
        <f t="shared" si="47"/>
        <v>1</v>
      </c>
    </row>
    <row r="240" spans="1:23" x14ac:dyDescent="0.3">
      <c r="A240" t="s">
        <v>19</v>
      </c>
      <c r="B240" t="s">
        <v>22</v>
      </c>
      <c r="C240" t="s">
        <v>29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K240">
        <f t="shared" si="36"/>
        <v>0</v>
      </c>
      <c r="L240">
        <f t="shared" si="37"/>
        <v>0</v>
      </c>
      <c r="M240">
        <f t="shared" si="38"/>
        <v>0</v>
      </c>
      <c r="N240">
        <f t="shared" si="39"/>
        <v>0</v>
      </c>
      <c r="O240">
        <f t="shared" si="40"/>
        <v>0</v>
      </c>
      <c r="P240">
        <f t="shared" si="41"/>
        <v>1</v>
      </c>
      <c r="R240">
        <f t="shared" si="42"/>
        <v>0</v>
      </c>
      <c r="S240">
        <f t="shared" si="43"/>
        <v>0</v>
      </c>
      <c r="T240">
        <f t="shared" si="44"/>
        <v>0</v>
      </c>
      <c r="U240">
        <f t="shared" si="45"/>
        <v>0</v>
      </c>
      <c r="V240">
        <f t="shared" si="46"/>
        <v>0</v>
      </c>
      <c r="W240">
        <f t="shared" si="47"/>
        <v>1</v>
      </c>
    </row>
    <row r="241" spans="1:23" x14ac:dyDescent="0.3">
      <c r="A241" t="s">
        <v>20</v>
      </c>
      <c r="B241" t="s">
        <v>22</v>
      </c>
      <c r="C241" t="s">
        <v>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K241">
        <f t="shared" si="36"/>
        <v>0</v>
      </c>
      <c r="L241">
        <f t="shared" si="37"/>
        <v>0</v>
      </c>
      <c r="M241">
        <f t="shared" si="38"/>
        <v>0</v>
      </c>
      <c r="N241">
        <f t="shared" si="39"/>
        <v>0</v>
      </c>
      <c r="O241">
        <f t="shared" si="40"/>
        <v>0</v>
      </c>
      <c r="P241">
        <f t="shared" si="41"/>
        <v>1</v>
      </c>
      <c r="R241">
        <f t="shared" si="42"/>
        <v>0</v>
      </c>
      <c r="S241">
        <f t="shared" si="43"/>
        <v>0</v>
      </c>
      <c r="T241">
        <f t="shared" si="44"/>
        <v>0</v>
      </c>
      <c r="U241">
        <f t="shared" si="45"/>
        <v>0</v>
      </c>
      <c r="V241">
        <f t="shared" si="46"/>
        <v>0</v>
      </c>
      <c r="W241">
        <f t="shared" si="47"/>
        <v>1</v>
      </c>
    </row>
    <row r="242" spans="1:23" x14ac:dyDescent="0.3">
      <c r="A242" t="s">
        <v>9</v>
      </c>
      <c r="B242" t="s">
        <v>23</v>
      </c>
      <c r="C242" t="s">
        <v>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K242">
        <f t="shared" si="36"/>
        <v>0</v>
      </c>
      <c r="L242">
        <f t="shared" si="37"/>
        <v>0</v>
      </c>
      <c r="M242">
        <f t="shared" si="38"/>
        <v>0</v>
      </c>
      <c r="N242">
        <f t="shared" si="39"/>
        <v>0</v>
      </c>
      <c r="O242">
        <f t="shared" si="40"/>
        <v>0</v>
      </c>
      <c r="P242">
        <f t="shared" si="41"/>
        <v>1</v>
      </c>
      <c r="R242">
        <f t="shared" si="42"/>
        <v>0</v>
      </c>
      <c r="S242">
        <f t="shared" si="43"/>
        <v>0</v>
      </c>
      <c r="T242">
        <f t="shared" si="44"/>
        <v>0</v>
      </c>
      <c r="U242">
        <f t="shared" si="45"/>
        <v>0</v>
      </c>
      <c r="V242">
        <f t="shared" si="46"/>
        <v>0</v>
      </c>
      <c r="W242">
        <f t="shared" si="47"/>
        <v>1</v>
      </c>
    </row>
    <row r="243" spans="1:23" x14ac:dyDescent="0.3">
      <c r="A243" t="s">
        <v>12</v>
      </c>
      <c r="B243" t="s">
        <v>23</v>
      </c>
      <c r="C243" t="s">
        <v>29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K243">
        <f t="shared" si="36"/>
        <v>0</v>
      </c>
      <c r="L243">
        <f t="shared" si="37"/>
        <v>0</v>
      </c>
      <c r="M243">
        <f t="shared" si="38"/>
        <v>0</v>
      </c>
      <c r="N243">
        <f t="shared" si="39"/>
        <v>0</v>
      </c>
      <c r="O243">
        <f t="shared" si="40"/>
        <v>0</v>
      </c>
      <c r="P243">
        <f t="shared" si="41"/>
        <v>1</v>
      </c>
      <c r="R243">
        <f t="shared" si="42"/>
        <v>0</v>
      </c>
      <c r="S243">
        <f t="shared" si="43"/>
        <v>0</v>
      </c>
      <c r="T243">
        <f t="shared" si="44"/>
        <v>0</v>
      </c>
      <c r="U243">
        <f t="shared" si="45"/>
        <v>0</v>
      </c>
      <c r="V243">
        <f t="shared" si="46"/>
        <v>0</v>
      </c>
      <c r="W243">
        <f t="shared" si="47"/>
        <v>1</v>
      </c>
    </row>
    <row r="244" spans="1:23" x14ac:dyDescent="0.3">
      <c r="A244" t="s">
        <v>13</v>
      </c>
      <c r="B244" t="s">
        <v>23</v>
      </c>
      <c r="C244" t="s">
        <v>29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K244">
        <f t="shared" si="36"/>
        <v>0</v>
      </c>
      <c r="L244">
        <f t="shared" si="37"/>
        <v>0</v>
      </c>
      <c r="M244">
        <f t="shared" si="38"/>
        <v>0</v>
      </c>
      <c r="N244">
        <f t="shared" si="39"/>
        <v>0</v>
      </c>
      <c r="O244">
        <f t="shared" si="40"/>
        <v>0</v>
      </c>
      <c r="P244">
        <f t="shared" si="41"/>
        <v>1</v>
      </c>
      <c r="R244">
        <f t="shared" si="42"/>
        <v>0</v>
      </c>
      <c r="S244">
        <f t="shared" si="43"/>
        <v>0</v>
      </c>
      <c r="T244">
        <f t="shared" si="44"/>
        <v>0</v>
      </c>
      <c r="U244">
        <f t="shared" si="45"/>
        <v>0</v>
      </c>
      <c r="V244">
        <f t="shared" si="46"/>
        <v>0</v>
      </c>
      <c r="W244">
        <f t="shared" si="47"/>
        <v>1</v>
      </c>
    </row>
    <row r="245" spans="1:23" x14ac:dyDescent="0.3">
      <c r="A245" t="s">
        <v>14</v>
      </c>
      <c r="B245" t="s">
        <v>23</v>
      </c>
      <c r="C245" t="s">
        <v>29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K245">
        <f t="shared" si="36"/>
        <v>0</v>
      </c>
      <c r="L245">
        <f t="shared" si="37"/>
        <v>0</v>
      </c>
      <c r="M245">
        <f t="shared" si="38"/>
        <v>0</v>
      </c>
      <c r="N245">
        <f t="shared" si="39"/>
        <v>0</v>
      </c>
      <c r="O245">
        <f t="shared" si="40"/>
        <v>0</v>
      </c>
      <c r="P245">
        <f t="shared" si="41"/>
        <v>1</v>
      </c>
      <c r="R245">
        <f t="shared" si="42"/>
        <v>0</v>
      </c>
      <c r="S245">
        <f t="shared" si="43"/>
        <v>0</v>
      </c>
      <c r="T245">
        <f t="shared" si="44"/>
        <v>0</v>
      </c>
      <c r="U245">
        <f t="shared" si="45"/>
        <v>0</v>
      </c>
      <c r="V245">
        <f t="shared" si="46"/>
        <v>0</v>
      </c>
      <c r="W245">
        <f t="shared" si="47"/>
        <v>1</v>
      </c>
    </row>
    <row r="246" spans="1:23" x14ac:dyDescent="0.3">
      <c r="A246" t="s">
        <v>15</v>
      </c>
      <c r="B246" t="s">
        <v>23</v>
      </c>
      <c r="C246" t="s">
        <v>29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K246">
        <f t="shared" si="36"/>
        <v>0</v>
      </c>
      <c r="L246">
        <f t="shared" si="37"/>
        <v>0</v>
      </c>
      <c r="M246">
        <f t="shared" si="38"/>
        <v>0</v>
      </c>
      <c r="N246">
        <f t="shared" si="39"/>
        <v>0</v>
      </c>
      <c r="O246">
        <f t="shared" si="40"/>
        <v>0</v>
      </c>
      <c r="P246">
        <f t="shared" si="41"/>
        <v>1</v>
      </c>
      <c r="R246">
        <f t="shared" si="42"/>
        <v>0</v>
      </c>
      <c r="S246">
        <f t="shared" si="43"/>
        <v>0</v>
      </c>
      <c r="T246">
        <f t="shared" si="44"/>
        <v>0</v>
      </c>
      <c r="U246">
        <f t="shared" si="45"/>
        <v>0</v>
      </c>
      <c r="V246">
        <f t="shared" si="46"/>
        <v>0</v>
      </c>
      <c r="W246">
        <f t="shared" si="47"/>
        <v>1</v>
      </c>
    </row>
    <row r="247" spans="1:23" x14ac:dyDescent="0.3">
      <c r="A247" t="s">
        <v>16</v>
      </c>
      <c r="B247" t="s">
        <v>23</v>
      </c>
      <c r="C247" t="s">
        <v>29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K247">
        <f t="shared" si="36"/>
        <v>0</v>
      </c>
      <c r="L247">
        <f t="shared" si="37"/>
        <v>0</v>
      </c>
      <c r="M247">
        <f t="shared" si="38"/>
        <v>0</v>
      </c>
      <c r="N247">
        <f t="shared" si="39"/>
        <v>0</v>
      </c>
      <c r="O247">
        <f t="shared" si="40"/>
        <v>0</v>
      </c>
      <c r="P247">
        <f t="shared" si="41"/>
        <v>1</v>
      </c>
      <c r="R247">
        <f t="shared" si="42"/>
        <v>0</v>
      </c>
      <c r="S247">
        <f t="shared" si="43"/>
        <v>0</v>
      </c>
      <c r="T247">
        <f t="shared" si="44"/>
        <v>0</v>
      </c>
      <c r="U247">
        <f t="shared" si="45"/>
        <v>0</v>
      </c>
      <c r="V247">
        <f t="shared" si="46"/>
        <v>0</v>
      </c>
      <c r="W247">
        <f t="shared" si="47"/>
        <v>1</v>
      </c>
    </row>
    <row r="248" spans="1:23" x14ac:dyDescent="0.3">
      <c r="A248" t="s">
        <v>17</v>
      </c>
      <c r="B248" t="s">
        <v>23</v>
      </c>
      <c r="C248" t="s">
        <v>29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K248">
        <f t="shared" si="36"/>
        <v>0</v>
      </c>
      <c r="L248">
        <f t="shared" si="37"/>
        <v>0</v>
      </c>
      <c r="M248">
        <f t="shared" si="38"/>
        <v>0</v>
      </c>
      <c r="N248">
        <f t="shared" si="39"/>
        <v>0</v>
      </c>
      <c r="O248">
        <f t="shared" si="40"/>
        <v>0</v>
      </c>
      <c r="P248">
        <f t="shared" si="41"/>
        <v>1</v>
      </c>
      <c r="R248">
        <f t="shared" si="42"/>
        <v>0</v>
      </c>
      <c r="S248">
        <f t="shared" si="43"/>
        <v>0</v>
      </c>
      <c r="T248">
        <f t="shared" si="44"/>
        <v>0</v>
      </c>
      <c r="U248">
        <f t="shared" si="45"/>
        <v>0</v>
      </c>
      <c r="V248">
        <f t="shared" si="46"/>
        <v>0</v>
      </c>
      <c r="W248">
        <f t="shared" si="47"/>
        <v>1</v>
      </c>
    </row>
    <row r="249" spans="1:23" x14ac:dyDescent="0.3">
      <c r="A249" t="s">
        <v>18</v>
      </c>
      <c r="B249" t="s">
        <v>23</v>
      </c>
      <c r="C249" t="s">
        <v>29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K249">
        <f t="shared" si="36"/>
        <v>0</v>
      </c>
      <c r="L249">
        <f t="shared" si="37"/>
        <v>0</v>
      </c>
      <c r="M249">
        <f t="shared" si="38"/>
        <v>0</v>
      </c>
      <c r="N249">
        <f t="shared" si="39"/>
        <v>0</v>
      </c>
      <c r="O249">
        <f t="shared" si="40"/>
        <v>0</v>
      </c>
      <c r="P249">
        <f t="shared" si="41"/>
        <v>1</v>
      </c>
      <c r="R249">
        <f t="shared" si="42"/>
        <v>0</v>
      </c>
      <c r="S249">
        <f t="shared" si="43"/>
        <v>0</v>
      </c>
      <c r="T249">
        <f t="shared" si="44"/>
        <v>0</v>
      </c>
      <c r="U249">
        <f t="shared" si="45"/>
        <v>0</v>
      </c>
      <c r="V249">
        <f t="shared" si="46"/>
        <v>0</v>
      </c>
      <c r="W249">
        <f t="shared" si="47"/>
        <v>1</v>
      </c>
    </row>
    <row r="250" spans="1:23" x14ac:dyDescent="0.3">
      <c r="A250" t="s">
        <v>19</v>
      </c>
      <c r="B250" t="s">
        <v>23</v>
      </c>
      <c r="C250" t="s">
        <v>29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K250">
        <f t="shared" si="36"/>
        <v>0</v>
      </c>
      <c r="L250">
        <f t="shared" si="37"/>
        <v>0</v>
      </c>
      <c r="M250">
        <f t="shared" si="38"/>
        <v>0</v>
      </c>
      <c r="N250">
        <f t="shared" si="39"/>
        <v>0</v>
      </c>
      <c r="O250">
        <f t="shared" si="40"/>
        <v>0</v>
      </c>
      <c r="P250">
        <f t="shared" si="41"/>
        <v>1</v>
      </c>
      <c r="R250">
        <f t="shared" si="42"/>
        <v>0</v>
      </c>
      <c r="S250">
        <f t="shared" si="43"/>
        <v>0</v>
      </c>
      <c r="T250">
        <f t="shared" si="44"/>
        <v>0</v>
      </c>
      <c r="U250">
        <f t="shared" si="45"/>
        <v>0</v>
      </c>
      <c r="V250">
        <f t="shared" si="46"/>
        <v>0</v>
      </c>
      <c r="W250">
        <f t="shared" si="47"/>
        <v>1</v>
      </c>
    </row>
    <row r="251" spans="1:23" x14ac:dyDescent="0.3">
      <c r="A251" t="s">
        <v>20</v>
      </c>
      <c r="B251" t="s">
        <v>23</v>
      </c>
      <c r="C251" t="s">
        <v>29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K251">
        <f t="shared" si="36"/>
        <v>0</v>
      </c>
      <c r="L251">
        <f t="shared" si="37"/>
        <v>0</v>
      </c>
      <c r="M251">
        <f t="shared" si="38"/>
        <v>0</v>
      </c>
      <c r="N251">
        <f t="shared" si="39"/>
        <v>0</v>
      </c>
      <c r="O251">
        <f t="shared" si="40"/>
        <v>0</v>
      </c>
      <c r="P251">
        <f t="shared" si="41"/>
        <v>1</v>
      </c>
      <c r="R251">
        <f t="shared" si="42"/>
        <v>0</v>
      </c>
      <c r="S251">
        <f t="shared" si="43"/>
        <v>0</v>
      </c>
      <c r="T251">
        <f t="shared" si="44"/>
        <v>0</v>
      </c>
      <c r="U251">
        <f t="shared" si="45"/>
        <v>0</v>
      </c>
      <c r="V251">
        <f t="shared" si="46"/>
        <v>0</v>
      </c>
      <c r="W251">
        <f t="shared" si="47"/>
        <v>1</v>
      </c>
    </row>
    <row r="252" spans="1:23" x14ac:dyDescent="0.3">
      <c r="A252" t="s">
        <v>9</v>
      </c>
      <c r="B252" t="s">
        <v>24</v>
      </c>
      <c r="C252" t="s">
        <v>29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K252">
        <f t="shared" si="36"/>
        <v>0</v>
      </c>
      <c r="L252">
        <f t="shared" si="37"/>
        <v>0</v>
      </c>
      <c r="M252">
        <f t="shared" si="38"/>
        <v>0</v>
      </c>
      <c r="N252">
        <f t="shared" si="39"/>
        <v>0</v>
      </c>
      <c r="O252">
        <f t="shared" si="40"/>
        <v>0</v>
      </c>
      <c r="P252">
        <f t="shared" si="41"/>
        <v>1</v>
      </c>
      <c r="R252">
        <f t="shared" si="42"/>
        <v>0</v>
      </c>
      <c r="S252">
        <f t="shared" si="43"/>
        <v>0</v>
      </c>
      <c r="T252">
        <f t="shared" si="44"/>
        <v>0</v>
      </c>
      <c r="U252">
        <f t="shared" si="45"/>
        <v>0</v>
      </c>
      <c r="V252">
        <f t="shared" si="46"/>
        <v>0</v>
      </c>
      <c r="W252">
        <f t="shared" si="47"/>
        <v>1</v>
      </c>
    </row>
    <row r="253" spans="1:23" x14ac:dyDescent="0.3">
      <c r="A253" t="s">
        <v>12</v>
      </c>
      <c r="B253" t="s">
        <v>24</v>
      </c>
      <c r="C253" t="s">
        <v>29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K253">
        <f t="shared" si="36"/>
        <v>0</v>
      </c>
      <c r="L253">
        <f t="shared" si="37"/>
        <v>0</v>
      </c>
      <c r="M253">
        <f t="shared" si="38"/>
        <v>0</v>
      </c>
      <c r="N253">
        <f t="shared" si="39"/>
        <v>0</v>
      </c>
      <c r="O253">
        <f t="shared" si="40"/>
        <v>0</v>
      </c>
      <c r="P253">
        <f t="shared" si="41"/>
        <v>1</v>
      </c>
      <c r="R253">
        <f t="shared" si="42"/>
        <v>0</v>
      </c>
      <c r="S253">
        <f t="shared" si="43"/>
        <v>0</v>
      </c>
      <c r="T253">
        <f t="shared" si="44"/>
        <v>0</v>
      </c>
      <c r="U253">
        <f t="shared" si="45"/>
        <v>0</v>
      </c>
      <c r="V253">
        <f t="shared" si="46"/>
        <v>0</v>
      </c>
      <c r="W253">
        <f t="shared" si="47"/>
        <v>1</v>
      </c>
    </row>
    <row r="254" spans="1:23" x14ac:dyDescent="0.3">
      <c r="A254" t="s">
        <v>13</v>
      </c>
      <c r="B254" t="s">
        <v>24</v>
      </c>
      <c r="C254" t="s">
        <v>29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K254">
        <f t="shared" si="36"/>
        <v>0</v>
      </c>
      <c r="L254">
        <f t="shared" si="37"/>
        <v>0</v>
      </c>
      <c r="M254">
        <f t="shared" si="38"/>
        <v>0</v>
      </c>
      <c r="N254">
        <f t="shared" si="39"/>
        <v>0</v>
      </c>
      <c r="O254">
        <f t="shared" si="40"/>
        <v>0</v>
      </c>
      <c r="P254">
        <f t="shared" si="41"/>
        <v>1</v>
      </c>
      <c r="R254">
        <f t="shared" si="42"/>
        <v>0</v>
      </c>
      <c r="S254">
        <f t="shared" si="43"/>
        <v>0</v>
      </c>
      <c r="T254">
        <f t="shared" si="44"/>
        <v>0</v>
      </c>
      <c r="U254">
        <f t="shared" si="45"/>
        <v>0</v>
      </c>
      <c r="V254">
        <f t="shared" si="46"/>
        <v>0</v>
      </c>
      <c r="W254">
        <f t="shared" si="47"/>
        <v>1</v>
      </c>
    </row>
    <row r="255" spans="1:23" x14ac:dyDescent="0.3">
      <c r="A255" t="s">
        <v>14</v>
      </c>
      <c r="B255" t="s">
        <v>24</v>
      </c>
      <c r="C255" t="s">
        <v>29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K255">
        <f t="shared" si="36"/>
        <v>0</v>
      </c>
      <c r="L255">
        <f t="shared" si="37"/>
        <v>0</v>
      </c>
      <c r="M255">
        <f t="shared" si="38"/>
        <v>0</v>
      </c>
      <c r="N255">
        <f t="shared" si="39"/>
        <v>0</v>
      </c>
      <c r="O255">
        <f t="shared" si="40"/>
        <v>0</v>
      </c>
      <c r="P255">
        <f t="shared" si="41"/>
        <v>1</v>
      </c>
      <c r="R255">
        <f t="shared" si="42"/>
        <v>0</v>
      </c>
      <c r="S255">
        <f t="shared" si="43"/>
        <v>0</v>
      </c>
      <c r="T255">
        <f t="shared" si="44"/>
        <v>0</v>
      </c>
      <c r="U255">
        <f t="shared" si="45"/>
        <v>0</v>
      </c>
      <c r="V255">
        <f t="shared" si="46"/>
        <v>0</v>
      </c>
      <c r="W255">
        <f t="shared" si="47"/>
        <v>1</v>
      </c>
    </row>
    <row r="256" spans="1:23" x14ac:dyDescent="0.3">
      <c r="A256" t="s">
        <v>15</v>
      </c>
      <c r="B256" t="s">
        <v>24</v>
      </c>
      <c r="C256" t="s">
        <v>29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K256">
        <f t="shared" si="36"/>
        <v>0</v>
      </c>
      <c r="L256">
        <f t="shared" si="37"/>
        <v>0</v>
      </c>
      <c r="M256">
        <f t="shared" si="38"/>
        <v>0</v>
      </c>
      <c r="N256">
        <f t="shared" si="39"/>
        <v>0</v>
      </c>
      <c r="O256">
        <f t="shared" si="40"/>
        <v>0</v>
      </c>
      <c r="P256">
        <f t="shared" si="41"/>
        <v>1</v>
      </c>
      <c r="R256">
        <f t="shared" si="42"/>
        <v>0</v>
      </c>
      <c r="S256">
        <f t="shared" si="43"/>
        <v>0</v>
      </c>
      <c r="T256">
        <f t="shared" si="44"/>
        <v>0</v>
      </c>
      <c r="U256">
        <f t="shared" si="45"/>
        <v>0</v>
      </c>
      <c r="V256">
        <f t="shared" si="46"/>
        <v>0</v>
      </c>
      <c r="W256">
        <f t="shared" si="47"/>
        <v>1</v>
      </c>
    </row>
    <row r="257" spans="1:23" x14ac:dyDescent="0.3">
      <c r="A257" t="s">
        <v>16</v>
      </c>
      <c r="B257" t="s">
        <v>24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K257">
        <f t="shared" si="36"/>
        <v>0</v>
      </c>
      <c r="L257">
        <f t="shared" si="37"/>
        <v>0</v>
      </c>
      <c r="M257">
        <f t="shared" si="38"/>
        <v>0</v>
      </c>
      <c r="N257">
        <f t="shared" si="39"/>
        <v>0</v>
      </c>
      <c r="O257">
        <f t="shared" si="40"/>
        <v>0</v>
      </c>
      <c r="P257">
        <f t="shared" si="41"/>
        <v>1</v>
      </c>
      <c r="R257">
        <f t="shared" si="42"/>
        <v>0</v>
      </c>
      <c r="S257">
        <f t="shared" si="43"/>
        <v>0</v>
      </c>
      <c r="T257">
        <f t="shared" si="44"/>
        <v>0</v>
      </c>
      <c r="U257">
        <f t="shared" si="45"/>
        <v>0</v>
      </c>
      <c r="V257">
        <f t="shared" si="46"/>
        <v>0</v>
      </c>
      <c r="W257">
        <f t="shared" si="47"/>
        <v>1</v>
      </c>
    </row>
    <row r="258" spans="1:23" x14ac:dyDescent="0.3">
      <c r="A258" t="s">
        <v>17</v>
      </c>
      <c r="B258" t="s">
        <v>24</v>
      </c>
      <c r="C258" t="s">
        <v>29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K258">
        <f t="shared" si="36"/>
        <v>0</v>
      </c>
      <c r="L258">
        <f t="shared" si="37"/>
        <v>0</v>
      </c>
      <c r="M258">
        <f t="shared" si="38"/>
        <v>0</v>
      </c>
      <c r="N258">
        <f t="shared" si="39"/>
        <v>0</v>
      </c>
      <c r="O258">
        <f t="shared" si="40"/>
        <v>0</v>
      </c>
      <c r="P258">
        <f t="shared" si="41"/>
        <v>1</v>
      </c>
      <c r="R258">
        <f t="shared" si="42"/>
        <v>0</v>
      </c>
      <c r="S258">
        <f t="shared" si="43"/>
        <v>0</v>
      </c>
      <c r="T258">
        <f t="shared" si="44"/>
        <v>0</v>
      </c>
      <c r="U258">
        <f t="shared" si="45"/>
        <v>0</v>
      </c>
      <c r="V258">
        <f t="shared" si="46"/>
        <v>0</v>
      </c>
      <c r="W258">
        <f t="shared" si="47"/>
        <v>1</v>
      </c>
    </row>
    <row r="259" spans="1:23" x14ac:dyDescent="0.3">
      <c r="A259" t="s">
        <v>18</v>
      </c>
      <c r="B259" t="s">
        <v>24</v>
      </c>
      <c r="C259" t="s">
        <v>29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K259">
        <f t="shared" ref="K259:K322" si="48">D259</f>
        <v>0</v>
      </c>
      <c r="L259">
        <f t="shared" ref="L259:L322" si="49">SUM(D259:E259)</f>
        <v>0</v>
      </c>
      <c r="M259">
        <f t="shared" ref="M259:M322" si="50">SUM(D259:F259)</f>
        <v>0</v>
      </c>
      <c r="N259">
        <f t="shared" ref="N259:N322" si="51">SUM(D259:G259)</f>
        <v>0</v>
      </c>
      <c r="O259">
        <f t="shared" ref="O259:O322" si="52">SUM(D259:H259)</f>
        <v>0</v>
      </c>
      <c r="P259">
        <f t="shared" ref="P259:P322" si="53">I259</f>
        <v>1</v>
      </c>
      <c r="R259">
        <f t="shared" ref="R259:R322" si="54">IF(K259&gt;0.2,1,0)</f>
        <v>0</v>
      </c>
      <c r="S259">
        <f t="shared" ref="S259:S322" si="55">IF(AND(L259&gt;0.2,SUM(R259)=0),1,0)</f>
        <v>0</v>
      </c>
      <c r="T259">
        <f t="shared" ref="T259:T322" si="56">IF(AND(M259&gt;0.2,SUM(R259:S259)=0),1,0)</f>
        <v>0</v>
      </c>
      <c r="U259">
        <f t="shared" ref="U259:U322" si="57">IF(AND(N259&gt;0.2,SUM(R259:T259)=0),1,0)</f>
        <v>0</v>
      </c>
      <c r="V259">
        <f t="shared" ref="V259:V322" si="58">IF(AND(O259&gt;0.2,SUM(R259:U259)=0),1,0)</f>
        <v>0</v>
      </c>
      <c r="W259">
        <f t="shared" ref="W259:W322" si="59">P259</f>
        <v>1</v>
      </c>
    </row>
    <row r="260" spans="1:23" x14ac:dyDescent="0.3">
      <c r="A260" t="s">
        <v>19</v>
      </c>
      <c r="B260" t="s">
        <v>24</v>
      </c>
      <c r="C260" t="s">
        <v>29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K260">
        <f t="shared" si="48"/>
        <v>0</v>
      </c>
      <c r="L260">
        <f t="shared" si="49"/>
        <v>0</v>
      </c>
      <c r="M260">
        <f t="shared" si="50"/>
        <v>0</v>
      </c>
      <c r="N260">
        <f t="shared" si="51"/>
        <v>0</v>
      </c>
      <c r="O260">
        <f t="shared" si="52"/>
        <v>0</v>
      </c>
      <c r="P260">
        <f t="shared" si="53"/>
        <v>1</v>
      </c>
      <c r="R260">
        <f t="shared" si="54"/>
        <v>0</v>
      </c>
      <c r="S260">
        <f t="shared" si="55"/>
        <v>0</v>
      </c>
      <c r="T260">
        <f t="shared" si="56"/>
        <v>0</v>
      </c>
      <c r="U260">
        <f t="shared" si="57"/>
        <v>0</v>
      </c>
      <c r="V260">
        <f t="shared" si="58"/>
        <v>0</v>
      </c>
      <c r="W260">
        <f t="shared" si="59"/>
        <v>1</v>
      </c>
    </row>
    <row r="261" spans="1:23" x14ac:dyDescent="0.3">
      <c r="A261" t="s">
        <v>20</v>
      </c>
      <c r="B261" t="s">
        <v>24</v>
      </c>
      <c r="C261" t="s">
        <v>29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K261">
        <f t="shared" si="48"/>
        <v>0</v>
      </c>
      <c r="L261">
        <f t="shared" si="49"/>
        <v>0</v>
      </c>
      <c r="M261">
        <f t="shared" si="50"/>
        <v>0</v>
      </c>
      <c r="N261">
        <f t="shared" si="51"/>
        <v>0</v>
      </c>
      <c r="O261">
        <f t="shared" si="52"/>
        <v>0</v>
      </c>
      <c r="P261">
        <f t="shared" si="53"/>
        <v>1</v>
      </c>
      <c r="R261">
        <f t="shared" si="54"/>
        <v>0</v>
      </c>
      <c r="S261">
        <f t="shared" si="55"/>
        <v>0</v>
      </c>
      <c r="T261">
        <f t="shared" si="56"/>
        <v>0</v>
      </c>
      <c r="U261">
        <f t="shared" si="57"/>
        <v>0</v>
      </c>
      <c r="V261">
        <f t="shared" si="58"/>
        <v>0</v>
      </c>
      <c r="W261">
        <f t="shared" si="59"/>
        <v>1</v>
      </c>
    </row>
    <row r="262" spans="1:23" x14ac:dyDescent="0.3">
      <c r="A262" t="s">
        <v>9</v>
      </c>
      <c r="B262" t="s">
        <v>25</v>
      </c>
      <c r="C262" t="s">
        <v>29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K262">
        <f t="shared" si="48"/>
        <v>0</v>
      </c>
      <c r="L262">
        <f t="shared" si="49"/>
        <v>0</v>
      </c>
      <c r="M262">
        <f t="shared" si="50"/>
        <v>0</v>
      </c>
      <c r="N262">
        <f t="shared" si="51"/>
        <v>0</v>
      </c>
      <c r="O262">
        <f t="shared" si="52"/>
        <v>0</v>
      </c>
      <c r="P262">
        <f t="shared" si="53"/>
        <v>1</v>
      </c>
      <c r="R262">
        <f t="shared" si="54"/>
        <v>0</v>
      </c>
      <c r="S262">
        <f t="shared" si="55"/>
        <v>0</v>
      </c>
      <c r="T262">
        <f t="shared" si="56"/>
        <v>0</v>
      </c>
      <c r="U262">
        <f t="shared" si="57"/>
        <v>0</v>
      </c>
      <c r="V262">
        <f t="shared" si="58"/>
        <v>0</v>
      </c>
      <c r="W262">
        <f t="shared" si="59"/>
        <v>1</v>
      </c>
    </row>
    <row r="263" spans="1:23" x14ac:dyDescent="0.3">
      <c r="A263" t="s">
        <v>12</v>
      </c>
      <c r="B263" t="s">
        <v>25</v>
      </c>
      <c r="C263" t="s">
        <v>29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K263">
        <f t="shared" si="48"/>
        <v>0</v>
      </c>
      <c r="L263">
        <f t="shared" si="49"/>
        <v>0</v>
      </c>
      <c r="M263">
        <f t="shared" si="50"/>
        <v>0</v>
      </c>
      <c r="N263">
        <f t="shared" si="51"/>
        <v>0</v>
      </c>
      <c r="O263">
        <f t="shared" si="52"/>
        <v>0</v>
      </c>
      <c r="P263">
        <f t="shared" si="53"/>
        <v>1</v>
      </c>
      <c r="R263">
        <f t="shared" si="54"/>
        <v>0</v>
      </c>
      <c r="S263">
        <f t="shared" si="55"/>
        <v>0</v>
      </c>
      <c r="T263">
        <f t="shared" si="56"/>
        <v>0</v>
      </c>
      <c r="U263">
        <f t="shared" si="57"/>
        <v>0</v>
      </c>
      <c r="V263">
        <f t="shared" si="58"/>
        <v>0</v>
      </c>
      <c r="W263">
        <f t="shared" si="59"/>
        <v>1</v>
      </c>
    </row>
    <row r="264" spans="1:23" x14ac:dyDescent="0.3">
      <c r="A264" t="s">
        <v>13</v>
      </c>
      <c r="B264" t="s">
        <v>25</v>
      </c>
      <c r="C264" t="s">
        <v>29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K264">
        <f t="shared" si="48"/>
        <v>0</v>
      </c>
      <c r="L264">
        <f t="shared" si="49"/>
        <v>0</v>
      </c>
      <c r="M264">
        <f t="shared" si="50"/>
        <v>0</v>
      </c>
      <c r="N264">
        <f t="shared" si="51"/>
        <v>0</v>
      </c>
      <c r="O264">
        <f t="shared" si="52"/>
        <v>0</v>
      </c>
      <c r="P264">
        <f t="shared" si="53"/>
        <v>1</v>
      </c>
      <c r="R264">
        <f t="shared" si="54"/>
        <v>0</v>
      </c>
      <c r="S264">
        <f t="shared" si="55"/>
        <v>0</v>
      </c>
      <c r="T264">
        <f t="shared" si="56"/>
        <v>0</v>
      </c>
      <c r="U264">
        <f t="shared" si="57"/>
        <v>0</v>
      </c>
      <c r="V264">
        <f t="shared" si="58"/>
        <v>0</v>
      </c>
      <c r="W264">
        <f t="shared" si="59"/>
        <v>1</v>
      </c>
    </row>
    <row r="265" spans="1:23" x14ac:dyDescent="0.3">
      <c r="A265" t="s">
        <v>14</v>
      </c>
      <c r="B265" t="s">
        <v>25</v>
      </c>
      <c r="C265" t="s">
        <v>29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K265">
        <f t="shared" si="48"/>
        <v>0</v>
      </c>
      <c r="L265">
        <f t="shared" si="49"/>
        <v>0</v>
      </c>
      <c r="M265">
        <f t="shared" si="50"/>
        <v>0</v>
      </c>
      <c r="N265">
        <f t="shared" si="51"/>
        <v>0</v>
      </c>
      <c r="O265">
        <f t="shared" si="52"/>
        <v>0</v>
      </c>
      <c r="P265">
        <f t="shared" si="53"/>
        <v>1</v>
      </c>
      <c r="R265">
        <f t="shared" si="54"/>
        <v>0</v>
      </c>
      <c r="S265">
        <f t="shared" si="55"/>
        <v>0</v>
      </c>
      <c r="T265">
        <f t="shared" si="56"/>
        <v>0</v>
      </c>
      <c r="U265">
        <f t="shared" si="57"/>
        <v>0</v>
      </c>
      <c r="V265">
        <f t="shared" si="58"/>
        <v>0</v>
      </c>
      <c r="W265">
        <f t="shared" si="59"/>
        <v>1</v>
      </c>
    </row>
    <row r="266" spans="1:23" x14ac:dyDescent="0.3">
      <c r="A266" t="s">
        <v>15</v>
      </c>
      <c r="B266" t="s">
        <v>25</v>
      </c>
      <c r="C266" t="s">
        <v>29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K266">
        <f t="shared" si="48"/>
        <v>0</v>
      </c>
      <c r="L266">
        <f t="shared" si="49"/>
        <v>0</v>
      </c>
      <c r="M266">
        <f t="shared" si="50"/>
        <v>0</v>
      </c>
      <c r="N266">
        <f t="shared" si="51"/>
        <v>0</v>
      </c>
      <c r="O266">
        <f t="shared" si="52"/>
        <v>0</v>
      </c>
      <c r="P266">
        <f t="shared" si="53"/>
        <v>1</v>
      </c>
      <c r="R266">
        <f t="shared" si="54"/>
        <v>0</v>
      </c>
      <c r="S266">
        <f t="shared" si="55"/>
        <v>0</v>
      </c>
      <c r="T266">
        <f t="shared" si="56"/>
        <v>0</v>
      </c>
      <c r="U266">
        <f t="shared" si="57"/>
        <v>0</v>
      </c>
      <c r="V266">
        <f t="shared" si="58"/>
        <v>0</v>
      </c>
      <c r="W266">
        <f t="shared" si="59"/>
        <v>1</v>
      </c>
    </row>
    <row r="267" spans="1:23" x14ac:dyDescent="0.3">
      <c r="A267" t="s">
        <v>16</v>
      </c>
      <c r="B267" t="s">
        <v>25</v>
      </c>
      <c r="C267" t="s">
        <v>29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K267">
        <f t="shared" si="48"/>
        <v>0</v>
      </c>
      <c r="L267">
        <f t="shared" si="49"/>
        <v>0</v>
      </c>
      <c r="M267">
        <f t="shared" si="50"/>
        <v>0</v>
      </c>
      <c r="N267">
        <f t="shared" si="51"/>
        <v>0</v>
      </c>
      <c r="O267">
        <f t="shared" si="52"/>
        <v>0</v>
      </c>
      <c r="P267">
        <f t="shared" si="53"/>
        <v>1</v>
      </c>
      <c r="R267">
        <f t="shared" si="54"/>
        <v>0</v>
      </c>
      <c r="S267">
        <f t="shared" si="55"/>
        <v>0</v>
      </c>
      <c r="T267">
        <f t="shared" si="56"/>
        <v>0</v>
      </c>
      <c r="U267">
        <f t="shared" si="57"/>
        <v>0</v>
      </c>
      <c r="V267">
        <f t="shared" si="58"/>
        <v>0</v>
      </c>
      <c r="W267">
        <f t="shared" si="59"/>
        <v>1</v>
      </c>
    </row>
    <row r="268" spans="1:23" x14ac:dyDescent="0.3">
      <c r="A268" t="s">
        <v>17</v>
      </c>
      <c r="B268" t="s">
        <v>25</v>
      </c>
      <c r="C268" t="s">
        <v>29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K268">
        <f t="shared" si="48"/>
        <v>0</v>
      </c>
      <c r="L268">
        <f t="shared" si="49"/>
        <v>0</v>
      </c>
      <c r="M268">
        <f t="shared" si="50"/>
        <v>0</v>
      </c>
      <c r="N268">
        <f t="shared" si="51"/>
        <v>0</v>
      </c>
      <c r="O268">
        <f t="shared" si="52"/>
        <v>0</v>
      </c>
      <c r="P268">
        <f t="shared" si="53"/>
        <v>1</v>
      </c>
      <c r="R268">
        <f t="shared" si="54"/>
        <v>0</v>
      </c>
      <c r="S268">
        <f t="shared" si="55"/>
        <v>0</v>
      </c>
      <c r="T268">
        <f t="shared" si="56"/>
        <v>0</v>
      </c>
      <c r="U268">
        <f t="shared" si="57"/>
        <v>0</v>
      </c>
      <c r="V268">
        <f t="shared" si="58"/>
        <v>0</v>
      </c>
      <c r="W268">
        <f t="shared" si="59"/>
        <v>1</v>
      </c>
    </row>
    <row r="269" spans="1:23" x14ac:dyDescent="0.3">
      <c r="A269" t="s">
        <v>18</v>
      </c>
      <c r="B269" t="s">
        <v>25</v>
      </c>
      <c r="C269" t="s">
        <v>29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K269">
        <f t="shared" si="48"/>
        <v>0</v>
      </c>
      <c r="L269">
        <f t="shared" si="49"/>
        <v>0</v>
      </c>
      <c r="M269">
        <f t="shared" si="50"/>
        <v>0</v>
      </c>
      <c r="N269">
        <f t="shared" si="51"/>
        <v>0</v>
      </c>
      <c r="O269">
        <f t="shared" si="52"/>
        <v>0</v>
      </c>
      <c r="P269">
        <f t="shared" si="53"/>
        <v>1</v>
      </c>
      <c r="R269">
        <f t="shared" si="54"/>
        <v>0</v>
      </c>
      <c r="S269">
        <f t="shared" si="55"/>
        <v>0</v>
      </c>
      <c r="T269">
        <f t="shared" si="56"/>
        <v>0</v>
      </c>
      <c r="U269">
        <f t="shared" si="57"/>
        <v>0</v>
      </c>
      <c r="V269">
        <f t="shared" si="58"/>
        <v>0</v>
      </c>
      <c r="W269">
        <f t="shared" si="59"/>
        <v>1</v>
      </c>
    </row>
    <row r="270" spans="1:23" x14ac:dyDescent="0.3">
      <c r="A270" t="s">
        <v>19</v>
      </c>
      <c r="B270" t="s">
        <v>25</v>
      </c>
      <c r="C270" t="s">
        <v>29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K270">
        <f t="shared" si="48"/>
        <v>0</v>
      </c>
      <c r="L270">
        <f t="shared" si="49"/>
        <v>0</v>
      </c>
      <c r="M270">
        <f t="shared" si="50"/>
        <v>0</v>
      </c>
      <c r="N270">
        <f t="shared" si="51"/>
        <v>0</v>
      </c>
      <c r="O270">
        <f t="shared" si="52"/>
        <v>0</v>
      </c>
      <c r="P270">
        <f t="shared" si="53"/>
        <v>1</v>
      </c>
      <c r="R270">
        <f t="shared" si="54"/>
        <v>0</v>
      </c>
      <c r="S270">
        <f t="shared" si="55"/>
        <v>0</v>
      </c>
      <c r="T270">
        <f t="shared" si="56"/>
        <v>0</v>
      </c>
      <c r="U270">
        <f t="shared" si="57"/>
        <v>0</v>
      </c>
      <c r="V270">
        <f t="shared" si="58"/>
        <v>0</v>
      </c>
      <c r="W270">
        <f t="shared" si="59"/>
        <v>1</v>
      </c>
    </row>
    <row r="271" spans="1:23" x14ac:dyDescent="0.3">
      <c r="A271" t="s">
        <v>20</v>
      </c>
      <c r="B271" t="s">
        <v>25</v>
      </c>
      <c r="C271" t="s">
        <v>29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K271">
        <f t="shared" si="48"/>
        <v>0</v>
      </c>
      <c r="L271">
        <f t="shared" si="49"/>
        <v>0</v>
      </c>
      <c r="M271">
        <f t="shared" si="50"/>
        <v>0</v>
      </c>
      <c r="N271">
        <f t="shared" si="51"/>
        <v>0</v>
      </c>
      <c r="O271">
        <f t="shared" si="52"/>
        <v>0</v>
      </c>
      <c r="P271">
        <f t="shared" si="53"/>
        <v>1</v>
      </c>
      <c r="R271">
        <f t="shared" si="54"/>
        <v>0</v>
      </c>
      <c r="S271">
        <f t="shared" si="55"/>
        <v>0</v>
      </c>
      <c r="T271">
        <f t="shared" si="56"/>
        <v>0</v>
      </c>
      <c r="U271">
        <f t="shared" si="57"/>
        <v>0</v>
      </c>
      <c r="V271">
        <f t="shared" si="58"/>
        <v>0</v>
      </c>
      <c r="W271">
        <f t="shared" si="59"/>
        <v>1</v>
      </c>
    </row>
    <row r="272" spans="1:23" x14ac:dyDescent="0.3">
      <c r="A272" t="s">
        <v>9</v>
      </c>
      <c r="B272" t="s">
        <v>26</v>
      </c>
      <c r="C272" t="s">
        <v>29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K272">
        <f t="shared" si="48"/>
        <v>0</v>
      </c>
      <c r="L272">
        <f t="shared" si="49"/>
        <v>0</v>
      </c>
      <c r="M272">
        <f t="shared" si="50"/>
        <v>0</v>
      </c>
      <c r="N272">
        <f t="shared" si="51"/>
        <v>0</v>
      </c>
      <c r="O272">
        <f t="shared" si="52"/>
        <v>0</v>
      </c>
      <c r="P272">
        <f t="shared" si="53"/>
        <v>1</v>
      </c>
      <c r="R272">
        <f t="shared" si="54"/>
        <v>0</v>
      </c>
      <c r="S272">
        <f t="shared" si="55"/>
        <v>0</v>
      </c>
      <c r="T272">
        <f t="shared" si="56"/>
        <v>0</v>
      </c>
      <c r="U272">
        <f t="shared" si="57"/>
        <v>0</v>
      </c>
      <c r="V272">
        <f t="shared" si="58"/>
        <v>0</v>
      </c>
      <c r="W272">
        <f t="shared" si="59"/>
        <v>1</v>
      </c>
    </row>
    <row r="273" spans="1:23" x14ac:dyDescent="0.3">
      <c r="A273" t="s">
        <v>12</v>
      </c>
      <c r="B273" t="s">
        <v>26</v>
      </c>
      <c r="C273" t="s">
        <v>29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K273">
        <f t="shared" si="48"/>
        <v>0</v>
      </c>
      <c r="L273">
        <f t="shared" si="49"/>
        <v>0</v>
      </c>
      <c r="M273">
        <f t="shared" si="50"/>
        <v>0</v>
      </c>
      <c r="N273">
        <f t="shared" si="51"/>
        <v>0</v>
      </c>
      <c r="O273">
        <f t="shared" si="52"/>
        <v>0</v>
      </c>
      <c r="P273">
        <f t="shared" si="53"/>
        <v>1</v>
      </c>
      <c r="R273">
        <f t="shared" si="54"/>
        <v>0</v>
      </c>
      <c r="S273">
        <f t="shared" si="55"/>
        <v>0</v>
      </c>
      <c r="T273">
        <f t="shared" si="56"/>
        <v>0</v>
      </c>
      <c r="U273">
        <f t="shared" si="57"/>
        <v>0</v>
      </c>
      <c r="V273">
        <f t="shared" si="58"/>
        <v>0</v>
      </c>
      <c r="W273">
        <f t="shared" si="59"/>
        <v>1</v>
      </c>
    </row>
    <row r="274" spans="1:23" x14ac:dyDescent="0.3">
      <c r="A274" t="s">
        <v>13</v>
      </c>
      <c r="B274" t="s">
        <v>26</v>
      </c>
      <c r="C274" t="s">
        <v>29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K274">
        <f t="shared" si="48"/>
        <v>0</v>
      </c>
      <c r="L274">
        <f t="shared" si="49"/>
        <v>0</v>
      </c>
      <c r="M274">
        <f t="shared" si="50"/>
        <v>0</v>
      </c>
      <c r="N274">
        <f t="shared" si="51"/>
        <v>0</v>
      </c>
      <c r="O274">
        <f t="shared" si="52"/>
        <v>0</v>
      </c>
      <c r="P274">
        <f t="shared" si="53"/>
        <v>1</v>
      </c>
      <c r="R274">
        <f t="shared" si="54"/>
        <v>0</v>
      </c>
      <c r="S274">
        <f t="shared" si="55"/>
        <v>0</v>
      </c>
      <c r="T274">
        <f t="shared" si="56"/>
        <v>0</v>
      </c>
      <c r="U274">
        <f t="shared" si="57"/>
        <v>0</v>
      </c>
      <c r="V274">
        <f t="shared" si="58"/>
        <v>0</v>
      </c>
      <c r="W274">
        <f t="shared" si="59"/>
        <v>1</v>
      </c>
    </row>
    <row r="275" spans="1:23" x14ac:dyDescent="0.3">
      <c r="A275" t="s">
        <v>14</v>
      </c>
      <c r="B275" t="s">
        <v>26</v>
      </c>
      <c r="C275" t="s">
        <v>29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K275">
        <f t="shared" si="48"/>
        <v>0</v>
      </c>
      <c r="L275">
        <f t="shared" si="49"/>
        <v>0</v>
      </c>
      <c r="M275">
        <f t="shared" si="50"/>
        <v>0</v>
      </c>
      <c r="N275">
        <f t="shared" si="51"/>
        <v>0</v>
      </c>
      <c r="O275">
        <f t="shared" si="52"/>
        <v>0</v>
      </c>
      <c r="P275">
        <f t="shared" si="53"/>
        <v>1</v>
      </c>
      <c r="R275">
        <f t="shared" si="54"/>
        <v>0</v>
      </c>
      <c r="S275">
        <f t="shared" si="55"/>
        <v>0</v>
      </c>
      <c r="T275">
        <f t="shared" si="56"/>
        <v>0</v>
      </c>
      <c r="U275">
        <f t="shared" si="57"/>
        <v>0</v>
      </c>
      <c r="V275">
        <f t="shared" si="58"/>
        <v>0</v>
      </c>
      <c r="W275">
        <f t="shared" si="59"/>
        <v>1</v>
      </c>
    </row>
    <row r="276" spans="1:23" x14ac:dyDescent="0.3">
      <c r="A276" t="s">
        <v>15</v>
      </c>
      <c r="B276" t="s">
        <v>26</v>
      </c>
      <c r="C276" t="s">
        <v>29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K276">
        <f t="shared" si="48"/>
        <v>0</v>
      </c>
      <c r="L276">
        <f t="shared" si="49"/>
        <v>0</v>
      </c>
      <c r="M276">
        <f t="shared" si="50"/>
        <v>0</v>
      </c>
      <c r="N276">
        <f t="shared" si="51"/>
        <v>0</v>
      </c>
      <c r="O276">
        <f t="shared" si="52"/>
        <v>0</v>
      </c>
      <c r="P276">
        <f t="shared" si="53"/>
        <v>1</v>
      </c>
      <c r="R276">
        <f t="shared" si="54"/>
        <v>0</v>
      </c>
      <c r="S276">
        <f t="shared" si="55"/>
        <v>0</v>
      </c>
      <c r="T276">
        <f t="shared" si="56"/>
        <v>0</v>
      </c>
      <c r="U276">
        <f t="shared" si="57"/>
        <v>0</v>
      </c>
      <c r="V276">
        <f t="shared" si="58"/>
        <v>0</v>
      </c>
      <c r="W276">
        <f t="shared" si="59"/>
        <v>1</v>
      </c>
    </row>
    <row r="277" spans="1:23" x14ac:dyDescent="0.3">
      <c r="A277" t="s">
        <v>16</v>
      </c>
      <c r="B277" t="s">
        <v>26</v>
      </c>
      <c r="C277" t="s">
        <v>29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K277">
        <f t="shared" si="48"/>
        <v>0</v>
      </c>
      <c r="L277">
        <f t="shared" si="49"/>
        <v>0</v>
      </c>
      <c r="M277">
        <f t="shared" si="50"/>
        <v>0</v>
      </c>
      <c r="N277">
        <f t="shared" si="51"/>
        <v>0</v>
      </c>
      <c r="O277">
        <f t="shared" si="52"/>
        <v>0</v>
      </c>
      <c r="P277">
        <f t="shared" si="53"/>
        <v>1</v>
      </c>
      <c r="R277">
        <f t="shared" si="54"/>
        <v>0</v>
      </c>
      <c r="S277">
        <f t="shared" si="55"/>
        <v>0</v>
      </c>
      <c r="T277">
        <f t="shared" si="56"/>
        <v>0</v>
      </c>
      <c r="U277">
        <f t="shared" si="57"/>
        <v>0</v>
      </c>
      <c r="V277">
        <f t="shared" si="58"/>
        <v>0</v>
      </c>
      <c r="W277">
        <f t="shared" si="59"/>
        <v>1</v>
      </c>
    </row>
    <row r="278" spans="1:23" x14ac:dyDescent="0.3">
      <c r="A278" t="s">
        <v>17</v>
      </c>
      <c r="B278" t="s">
        <v>26</v>
      </c>
      <c r="C278" t="s">
        <v>29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K278">
        <f t="shared" si="48"/>
        <v>0</v>
      </c>
      <c r="L278">
        <f t="shared" si="49"/>
        <v>0</v>
      </c>
      <c r="M278">
        <f t="shared" si="50"/>
        <v>0</v>
      </c>
      <c r="N278">
        <f t="shared" si="51"/>
        <v>0</v>
      </c>
      <c r="O278">
        <f t="shared" si="52"/>
        <v>0</v>
      </c>
      <c r="P278">
        <f t="shared" si="53"/>
        <v>1</v>
      </c>
      <c r="R278">
        <f t="shared" si="54"/>
        <v>0</v>
      </c>
      <c r="S278">
        <f t="shared" si="55"/>
        <v>0</v>
      </c>
      <c r="T278">
        <f t="shared" si="56"/>
        <v>0</v>
      </c>
      <c r="U278">
        <f t="shared" si="57"/>
        <v>0</v>
      </c>
      <c r="V278">
        <f t="shared" si="58"/>
        <v>0</v>
      </c>
      <c r="W278">
        <f t="shared" si="59"/>
        <v>1</v>
      </c>
    </row>
    <row r="279" spans="1:23" x14ac:dyDescent="0.3">
      <c r="A279" t="s">
        <v>18</v>
      </c>
      <c r="B279" t="s">
        <v>26</v>
      </c>
      <c r="C279" t="s">
        <v>29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K279">
        <f t="shared" si="48"/>
        <v>0</v>
      </c>
      <c r="L279">
        <f t="shared" si="49"/>
        <v>0</v>
      </c>
      <c r="M279">
        <f t="shared" si="50"/>
        <v>0</v>
      </c>
      <c r="N279">
        <f t="shared" si="51"/>
        <v>0</v>
      </c>
      <c r="O279">
        <f t="shared" si="52"/>
        <v>0</v>
      </c>
      <c r="P279">
        <f t="shared" si="53"/>
        <v>1</v>
      </c>
      <c r="R279">
        <f t="shared" si="54"/>
        <v>0</v>
      </c>
      <c r="S279">
        <f t="shared" si="55"/>
        <v>0</v>
      </c>
      <c r="T279">
        <f t="shared" si="56"/>
        <v>0</v>
      </c>
      <c r="U279">
        <f t="shared" si="57"/>
        <v>0</v>
      </c>
      <c r="V279">
        <f t="shared" si="58"/>
        <v>0</v>
      </c>
      <c r="W279">
        <f t="shared" si="59"/>
        <v>1</v>
      </c>
    </row>
    <row r="280" spans="1:23" x14ac:dyDescent="0.3">
      <c r="A280" t="s">
        <v>19</v>
      </c>
      <c r="B280" t="s">
        <v>26</v>
      </c>
      <c r="C280" t="s">
        <v>29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K280">
        <f t="shared" si="48"/>
        <v>0</v>
      </c>
      <c r="L280">
        <f t="shared" si="49"/>
        <v>0</v>
      </c>
      <c r="M280">
        <f t="shared" si="50"/>
        <v>0</v>
      </c>
      <c r="N280">
        <f t="shared" si="51"/>
        <v>0</v>
      </c>
      <c r="O280">
        <f t="shared" si="52"/>
        <v>0</v>
      </c>
      <c r="P280">
        <f t="shared" si="53"/>
        <v>1</v>
      </c>
      <c r="R280">
        <f t="shared" si="54"/>
        <v>0</v>
      </c>
      <c r="S280">
        <f t="shared" si="55"/>
        <v>0</v>
      </c>
      <c r="T280">
        <f t="shared" si="56"/>
        <v>0</v>
      </c>
      <c r="U280">
        <f t="shared" si="57"/>
        <v>0</v>
      </c>
      <c r="V280">
        <f t="shared" si="58"/>
        <v>0</v>
      </c>
      <c r="W280">
        <f t="shared" si="59"/>
        <v>1</v>
      </c>
    </row>
    <row r="281" spans="1:23" x14ac:dyDescent="0.3">
      <c r="A281" t="s">
        <v>20</v>
      </c>
      <c r="B281" t="s">
        <v>26</v>
      </c>
      <c r="C281" t="s">
        <v>29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K281">
        <f t="shared" si="48"/>
        <v>0</v>
      </c>
      <c r="L281">
        <f t="shared" si="49"/>
        <v>0</v>
      </c>
      <c r="M281">
        <f t="shared" si="50"/>
        <v>0</v>
      </c>
      <c r="N281">
        <f t="shared" si="51"/>
        <v>0</v>
      </c>
      <c r="O281">
        <f t="shared" si="52"/>
        <v>0</v>
      </c>
      <c r="P281">
        <f t="shared" si="53"/>
        <v>1</v>
      </c>
      <c r="R281">
        <f t="shared" si="54"/>
        <v>0</v>
      </c>
      <c r="S281">
        <f t="shared" si="55"/>
        <v>0</v>
      </c>
      <c r="T281">
        <f t="shared" si="56"/>
        <v>0</v>
      </c>
      <c r="U281">
        <f t="shared" si="57"/>
        <v>0</v>
      </c>
      <c r="V281">
        <f t="shared" si="58"/>
        <v>0</v>
      </c>
      <c r="W281">
        <f t="shared" si="59"/>
        <v>1</v>
      </c>
    </row>
    <row r="282" spans="1:23" x14ac:dyDescent="0.3">
      <c r="A282" t="s">
        <v>9</v>
      </c>
      <c r="B282" t="s">
        <v>10</v>
      </c>
      <c r="C282" t="s">
        <v>30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K282">
        <f t="shared" si="48"/>
        <v>0</v>
      </c>
      <c r="L282">
        <f t="shared" si="49"/>
        <v>0</v>
      </c>
      <c r="M282">
        <f t="shared" si="50"/>
        <v>0</v>
      </c>
      <c r="N282">
        <f t="shared" si="51"/>
        <v>0</v>
      </c>
      <c r="O282">
        <f t="shared" si="52"/>
        <v>0</v>
      </c>
      <c r="P282">
        <f t="shared" si="53"/>
        <v>1</v>
      </c>
      <c r="R282">
        <f t="shared" si="54"/>
        <v>0</v>
      </c>
      <c r="S282">
        <f t="shared" si="55"/>
        <v>0</v>
      </c>
      <c r="T282">
        <f t="shared" si="56"/>
        <v>0</v>
      </c>
      <c r="U282">
        <f t="shared" si="57"/>
        <v>0</v>
      </c>
      <c r="V282">
        <f t="shared" si="58"/>
        <v>0</v>
      </c>
      <c r="W282">
        <f t="shared" si="59"/>
        <v>1</v>
      </c>
    </row>
    <row r="283" spans="1:23" x14ac:dyDescent="0.3">
      <c r="A283" t="s">
        <v>12</v>
      </c>
      <c r="B283" t="s">
        <v>10</v>
      </c>
      <c r="C283" t="s">
        <v>30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K283">
        <f t="shared" si="48"/>
        <v>0</v>
      </c>
      <c r="L283">
        <f t="shared" si="49"/>
        <v>0</v>
      </c>
      <c r="M283">
        <f t="shared" si="50"/>
        <v>0</v>
      </c>
      <c r="N283">
        <f t="shared" si="51"/>
        <v>0</v>
      </c>
      <c r="O283">
        <f t="shared" si="52"/>
        <v>0</v>
      </c>
      <c r="P283">
        <f t="shared" si="53"/>
        <v>1</v>
      </c>
      <c r="R283">
        <f t="shared" si="54"/>
        <v>0</v>
      </c>
      <c r="S283">
        <f t="shared" si="55"/>
        <v>0</v>
      </c>
      <c r="T283">
        <f t="shared" si="56"/>
        <v>0</v>
      </c>
      <c r="U283">
        <f t="shared" si="57"/>
        <v>0</v>
      </c>
      <c r="V283">
        <f t="shared" si="58"/>
        <v>0</v>
      </c>
      <c r="W283">
        <f t="shared" si="59"/>
        <v>1</v>
      </c>
    </row>
    <row r="284" spans="1:23" x14ac:dyDescent="0.3">
      <c r="A284" t="s">
        <v>13</v>
      </c>
      <c r="B284" t="s">
        <v>10</v>
      </c>
      <c r="C284" t="s">
        <v>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K284">
        <f t="shared" si="48"/>
        <v>0</v>
      </c>
      <c r="L284">
        <f t="shared" si="49"/>
        <v>0</v>
      </c>
      <c r="M284">
        <f t="shared" si="50"/>
        <v>0</v>
      </c>
      <c r="N284">
        <f t="shared" si="51"/>
        <v>0</v>
      </c>
      <c r="O284">
        <f t="shared" si="52"/>
        <v>0</v>
      </c>
      <c r="P284">
        <f t="shared" si="53"/>
        <v>1</v>
      </c>
      <c r="R284">
        <f t="shared" si="54"/>
        <v>0</v>
      </c>
      <c r="S284">
        <f t="shared" si="55"/>
        <v>0</v>
      </c>
      <c r="T284">
        <f t="shared" si="56"/>
        <v>0</v>
      </c>
      <c r="U284">
        <f t="shared" si="57"/>
        <v>0</v>
      </c>
      <c r="V284">
        <f t="shared" si="58"/>
        <v>0</v>
      </c>
      <c r="W284">
        <f t="shared" si="59"/>
        <v>1</v>
      </c>
    </row>
    <row r="285" spans="1:23" x14ac:dyDescent="0.3">
      <c r="A285" t="s">
        <v>14</v>
      </c>
      <c r="B285" t="s">
        <v>10</v>
      </c>
      <c r="C285" t="s">
        <v>30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K285">
        <f t="shared" si="48"/>
        <v>0</v>
      </c>
      <c r="L285">
        <f t="shared" si="49"/>
        <v>0</v>
      </c>
      <c r="M285">
        <f t="shared" si="50"/>
        <v>0</v>
      </c>
      <c r="N285">
        <f t="shared" si="51"/>
        <v>0</v>
      </c>
      <c r="O285">
        <f t="shared" si="52"/>
        <v>0</v>
      </c>
      <c r="P285">
        <f t="shared" si="53"/>
        <v>1</v>
      </c>
      <c r="R285">
        <f t="shared" si="54"/>
        <v>0</v>
      </c>
      <c r="S285">
        <f t="shared" si="55"/>
        <v>0</v>
      </c>
      <c r="T285">
        <f t="shared" si="56"/>
        <v>0</v>
      </c>
      <c r="U285">
        <f t="shared" si="57"/>
        <v>0</v>
      </c>
      <c r="V285">
        <f t="shared" si="58"/>
        <v>0</v>
      </c>
      <c r="W285">
        <f t="shared" si="59"/>
        <v>1</v>
      </c>
    </row>
    <row r="286" spans="1:23" x14ac:dyDescent="0.3">
      <c r="A286" t="s">
        <v>15</v>
      </c>
      <c r="B286" t="s">
        <v>10</v>
      </c>
      <c r="C286" t="s">
        <v>30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K286">
        <f t="shared" si="48"/>
        <v>0</v>
      </c>
      <c r="L286">
        <f t="shared" si="49"/>
        <v>0</v>
      </c>
      <c r="M286">
        <f t="shared" si="50"/>
        <v>0</v>
      </c>
      <c r="N286">
        <f t="shared" si="51"/>
        <v>0</v>
      </c>
      <c r="O286">
        <f t="shared" si="52"/>
        <v>0</v>
      </c>
      <c r="P286">
        <f t="shared" si="53"/>
        <v>1</v>
      </c>
      <c r="R286">
        <f t="shared" si="54"/>
        <v>0</v>
      </c>
      <c r="S286">
        <f t="shared" si="55"/>
        <v>0</v>
      </c>
      <c r="T286">
        <f t="shared" si="56"/>
        <v>0</v>
      </c>
      <c r="U286">
        <f t="shared" si="57"/>
        <v>0</v>
      </c>
      <c r="V286">
        <f t="shared" si="58"/>
        <v>0</v>
      </c>
      <c r="W286">
        <f t="shared" si="59"/>
        <v>1</v>
      </c>
    </row>
    <row r="287" spans="1:23" x14ac:dyDescent="0.3">
      <c r="A287" t="s">
        <v>16</v>
      </c>
      <c r="B287" t="s">
        <v>10</v>
      </c>
      <c r="C287" t="s">
        <v>30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K287">
        <f t="shared" si="48"/>
        <v>0</v>
      </c>
      <c r="L287">
        <f t="shared" si="49"/>
        <v>0</v>
      </c>
      <c r="M287">
        <f t="shared" si="50"/>
        <v>0</v>
      </c>
      <c r="N287">
        <f t="shared" si="51"/>
        <v>0</v>
      </c>
      <c r="O287">
        <f t="shared" si="52"/>
        <v>0</v>
      </c>
      <c r="P287">
        <f t="shared" si="53"/>
        <v>1</v>
      </c>
      <c r="R287">
        <f t="shared" si="54"/>
        <v>0</v>
      </c>
      <c r="S287">
        <f t="shared" si="55"/>
        <v>0</v>
      </c>
      <c r="T287">
        <f t="shared" si="56"/>
        <v>0</v>
      </c>
      <c r="U287">
        <f t="shared" si="57"/>
        <v>0</v>
      </c>
      <c r="V287">
        <f t="shared" si="58"/>
        <v>0</v>
      </c>
      <c r="W287">
        <f t="shared" si="59"/>
        <v>1</v>
      </c>
    </row>
    <row r="288" spans="1:23" x14ac:dyDescent="0.3">
      <c r="A288" t="s">
        <v>17</v>
      </c>
      <c r="B288" t="s">
        <v>10</v>
      </c>
      <c r="C288" t="s">
        <v>30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K288">
        <f t="shared" si="48"/>
        <v>0</v>
      </c>
      <c r="L288">
        <f t="shared" si="49"/>
        <v>0</v>
      </c>
      <c r="M288">
        <f t="shared" si="50"/>
        <v>0</v>
      </c>
      <c r="N288">
        <f t="shared" si="51"/>
        <v>0</v>
      </c>
      <c r="O288">
        <f t="shared" si="52"/>
        <v>0</v>
      </c>
      <c r="P288">
        <f t="shared" si="53"/>
        <v>1</v>
      </c>
      <c r="R288">
        <f t="shared" si="54"/>
        <v>0</v>
      </c>
      <c r="S288">
        <f t="shared" si="55"/>
        <v>0</v>
      </c>
      <c r="T288">
        <f t="shared" si="56"/>
        <v>0</v>
      </c>
      <c r="U288">
        <f t="shared" si="57"/>
        <v>0</v>
      </c>
      <c r="V288">
        <f t="shared" si="58"/>
        <v>0</v>
      </c>
      <c r="W288">
        <f t="shared" si="59"/>
        <v>1</v>
      </c>
    </row>
    <row r="289" spans="1:23" x14ac:dyDescent="0.3">
      <c r="A289" t="s">
        <v>18</v>
      </c>
      <c r="B289" t="s">
        <v>10</v>
      </c>
      <c r="C289" t="s">
        <v>30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K289">
        <f t="shared" si="48"/>
        <v>0</v>
      </c>
      <c r="L289">
        <f t="shared" si="49"/>
        <v>0</v>
      </c>
      <c r="M289">
        <f t="shared" si="50"/>
        <v>0</v>
      </c>
      <c r="N289">
        <f t="shared" si="51"/>
        <v>0</v>
      </c>
      <c r="O289">
        <f t="shared" si="52"/>
        <v>0</v>
      </c>
      <c r="P289">
        <f t="shared" si="53"/>
        <v>1</v>
      </c>
      <c r="R289">
        <f t="shared" si="54"/>
        <v>0</v>
      </c>
      <c r="S289">
        <f t="shared" si="55"/>
        <v>0</v>
      </c>
      <c r="T289">
        <f t="shared" si="56"/>
        <v>0</v>
      </c>
      <c r="U289">
        <f t="shared" si="57"/>
        <v>0</v>
      </c>
      <c r="V289">
        <f t="shared" si="58"/>
        <v>0</v>
      </c>
      <c r="W289">
        <f t="shared" si="59"/>
        <v>1</v>
      </c>
    </row>
    <row r="290" spans="1:23" x14ac:dyDescent="0.3">
      <c r="A290" t="s">
        <v>19</v>
      </c>
      <c r="B290" t="s">
        <v>10</v>
      </c>
      <c r="C290" t="s">
        <v>30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K290">
        <f t="shared" si="48"/>
        <v>0</v>
      </c>
      <c r="L290">
        <f t="shared" si="49"/>
        <v>0</v>
      </c>
      <c r="M290">
        <f t="shared" si="50"/>
        <v>0</v>
      </c>
      <c r="N290">
        <f t="shared" si="51"/>
        <v>0</v>
      </c>
      <c r="O290">
        <f t="shared" si="52"/>
        <v>0</v>
      </c>
      <c r="P290">
        <f t="shared" si="53"/>
        <v>1</v>
      </c>
      <c r="R290">
        <f t="shared" si="54"/>
        <v>0</v>
      </c>
      <c r="S290">
        <f t="shared" si="55"/>
        <v>0</v>
      </c>
      <c r="T290">
        <f t="shared" si="56"/>
        <v>0</v>
      </c>
      <c r="U290">
        <f t="shared" si="57"/>
        <v>0</v>
      </c>
      <c r="V290">
        <f t="shared" si="58"/>
        <v>0</v>
      </c>
      <c r="W290">
        <f t="shared" si="59"/>
        <v>1</v>
      </c>
    </row>
    <row r="291" spans="1:23" x14ac:dyDescent="0.3">
      <c r="A291" t="s">
        <v>20</v>
      </c>
      <c r="B291" t="s">
        <v>10</v>
      </c>
      <c r="C291" t="s">
        <v>30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K291">
        <f t="shared" si="48"/>
        <v>0</v>
      </c>
      <c r="L291">
        <f t="shared" si="49"/>
        <v>0</v>
      </c>
      <c r="M291">
        <f t="shared" si="50"/>
        <v>0</v>
      </c>
      <c r="N291">
        <f t="shared" si="51"/>
        <v>0</v>
      </c>
      <c r="O291">
        <f t="shared" si="52"/>
        <v>0</v>
      </c>
      <c r="P291">
        <f t="shared" si="53"/>
        <v>1</v>
      </c>
      <c r="R291">
        <f t="shared" si="54"/>
        <v>0</v>
      </c>
      <c r="S291">
        <f t="shared" si="55"/>
        <v>0</v>
      </c>
      <c r="T291">
        <f t="shared" si="56"/>
        <v>0</v>
      </c>
      <c r="U291">
        <f t="shared" si="57"/>
        <v>0</v>
      </c>
      <c r="V291">
        <f t="shared" si="58"/>
        <v>0</v>
      </c>
      <c r="W291">
        <f t="shared" si="59"/>
        <v>1</v>
      </c>
    </row>
    <row r="292" spans="1:23" x14ac:dyDescent="0.3">
      <c r="A292" t="s">
        <v>9</v>
      </c>
      <c r="B292" t="s">
        <v>21</v>
      </c>
      <c r="C292" t="s">
        <v>30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K292">
        <f t="shared" si="48"/>
        <v>0</v>
      </c>
      <c r="L292">
        <f t="shared" si="49"/>
        <v>0</v>
      </c>
      <c r="M292">
        <f t="shared" si="50"/>
        <v>0</v>
      </c>
      <c r="N292">
        <f t="shared" si="51"/>
        <v>0</v>
      </c>
      <c r="O292">
        <f t="shared" si="52"/>
        <v>0</v>
      </c>
      <c r="P292">
        <f t="shared" si="53"/>
        <v>1</v>
      </c>
      <c r="R292">
        <f t="shared" si="54"/>
        <v>0</v>
      </c>
      <c r="S292">
        <f t="shared" si="55"/>
        <v>0</v>
      </c>
      <c r="T292">
        <f t="shared" si="56"/>
        <v>0</v>
      </c>
      <c r="U292">
        <f t="shared" si="57"/>
        <v>0</v>
      </c>
      <c r="V292">
        <f t="shared" si="58"/>
        <v>0</v>
      </c>
      <c r="W292">
        <f t="shared" si="59"/>
        <v>1</v>
      </c>
    </row>
    <row r="293" spans="1:23" x14ac:dyDescent="0.3">
      <c r="A293" t="s">
        <v>12</v>
      </c>
      <c r="B293" t="s">
        <v>21</v>
      </c>
      <c r="C293" t="s">
        <v>30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K293">
        <f t="shared" si="48"/>
        <v>0</v>
      </c>
      <c r="L293">
        <f t="shared" si="49"/>
        <v>0</v>
      </c>
      <c r="M293">
        <f t="shared" si="50"/>
        <v>0</v>
      </c>
      <c r="N293">
        <f t="shared" si="51"/>
        <v>0</v>
      </c>
      <c r="O293">
        <f t="shared" si="52"/>
        <v>0</v>
      </c>
      <c r="P293">
        <f t="shared" si="53"/>
        <v>1</v>
      </c>
      <c r="R293">
        <f t="shared" si="54"/>
        <v>0</v>
      </c>
      <c r="S293">
        <f t="shared" si="55"/>
        <v>0</v>
      </c>
      <c r="T293">
        <f t="shared" si="56"/>
        <v>0</v>
      </c>
      <c r="U293">
        <f t="shared" si="57"/>
        <v>0</v>
      </c>
      <c r="V293">
        <f t="shared" si="58"/>
        <v>0</v>
      </c>
      <c r="W293">
        <f t="shared" si="59"/>
        <v>1</v>
      </c>
    </row>
    <row r="294" spans="1:23" x14ac:dyDescent="0.3">
      <c r="A294" t="s">
        <v>13</v>
      </c>
      <c r="B294" t="s">
        <v>21</v>
      </c>
      <c r="C294" t="s">
        <v>30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K294">
        <f t="shared" si="48"/>
        <v>0</v>
      </c>
      <c r="L294">
        <f t="shared" si="49"/>
        <v>0</v>
      </c>
      <c r="M294">
        <f t="shared" si="50"/>
        <v>0</v>
      </c>
      <c r="N294">
        <f t="shared" si="51"/>
        <v>0</v>
      </c>
      <c r="O294">
        <f t="shared" si="52"/>
        <v>0</v>
      </c>
      <c r="P294">
        <f t="shared" si="53"/>
        <v>1</v>
      </c>
      <c r="R294">
        <f t="shared" si="54"/>
        <v>0</v>
      </c>
      <c r="S294">
        <f t="shared" si="55"/>
        <v>0</v>
      </c>
      <c r="T294">
        <f t="shared" si="56"/>
        <v>0</v>
      </c>
      <c r="U294">
        <f t="shared" si="57"/>
        <v>0</v>
      </c>
      <c r="V294">
        <f t="shared" si="58"/>
        <v>0</v>
      </c>
      <c r="W294">
        <f t="shared" si="59"/>
        <v>1</v>
      </c>
    </row>
    <row r="295" spans="1:23" x14ac:dyDescent="0.3">
      <c r="A295" t="s">
        <v>14</v>
      </c>
      <c r="B295" t="s">
        <v>21</v>
      </c>
      <c r="C295" t="s">
        <v>30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K295">
        <f t="shared" si="48"/>
        <v>0</v>
      </c>
      <c r="L295">
        <f t="shared" si="49"/>
        <v>0</v>
      </c>
      <c r="M295">
        <f t="shared" si="50"/>
        <v>0</v>
      </c>
      <c r="N295">
        <f t="shared" si="51"/>
        <v>0</v>
      </c>
      <c r="O295">
        <f t="shared" si="52"/>
        <v>0</v>
      </c>
      <c r="P295">
        <f t="shared" si="53"/>
        <v>1</v>
      </c>
      <c r="R295">
        <f t="shared" si="54"/>
        <v>0</v>
      </c>
      <c r="S295">
        <f t="shared" si="55"/>
        <v>0</v>
      </c>
      <c r="T295">
        <f t="shared" si="56"/>
        <v>0</v>
      </c>
      <c r="U295">
        <f t="shared" si="57"/>
        <v>0</v>
      </c>
      <c r="V295">
        <f t="shared" si="58"/>
        <v>0</v>
      </c>
      <c r="W295">
        <f t="shared" si="59"/>
        <v>1</v>
      </c>
    </row>
    <row r="296" spans="1:23" x14ac:dyDescent="0.3">
      <c r="A296" t="s">
        <v>15</v>
      </c>
      <c r="B296" t="s">
        <v>21</v>
      </c>
      <c r="C296" t="s">
        <v>30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K296">
        <f t="shared" si="48"/>
        <v>0</v>
      </c>
      <c r="L296">
        <f t="shared" si="49"/>
        <v>0</v>
      </c>
      <c r="M296">
        <f t="shared" si="50"/>
        <v>0</v>
      </c>
      <c r="N296">
        <f t="shared" si="51"/>
        <v>0</v>
      </c>
      <c r="O296">
        <f t="shared" si="52"/>
        <v>0</v>
      </c>
      <c r="P296">
        <f t="shared" si="53"/>
        <v>1</v>
      </c>
      <c r="R296">
        <f t="shared" si="54"/>
        <v>0</v>
      </c>
      <c r="S296">
        <f t="shared" si="55"/>
        <v>0</v>
      </c>
      <c r="T296">
        <f t="shared" si="56"/>
        <v>0</v>
      </c>
      <c r="U296">
        <f t="shared" si="57"/>
        <v>0</v>
      </c>
      <c r="V296">
        <f t="shared" si="58"/>
        <v>0</v>
      </c>
      <c r="W296">
        <f t="shared" si="59"/>
        <v>1</v>
      </c>
    </row>
    <row r="297" spans="1:23" x14ac:dyDescent="0.3">
      <c r="A297" t="s">
        <v>16</v>
      </c>
      <c r="B297" t="s">
        <v>21</v>
      </c>
      <c r="C297" t="s">
        <v>30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K297">
        <f t="shared" si="48"/>
        <v>0</v>
      </c>
      <c r="L297">
        <f t="shared" si="49"/>
        <v>0</v>
      </c>
      <c r="M297">
        <f t="shared" si="50"/>
        <v>0</v>
      </c>
      <c r="N297">
        <f t="shared" si="51"/>
        <v>0</v>
      </c>
      <c r="O297">
        <f t="shared" si="52"/>
        <v>0</v>
      </c>
      <c r="P297">
        <f t="shared" si="53"/>
        <v>1</v>
      </c>
      <c r="R297">
        <f t="shared" si="54"/>
        <v>0</v>
      </c>
      <c r="S297">
        <f t="shared" si="55"/>
        <v>0</v>
      </c>
      <c r="T297">
        <f t="shared" si="56"/>
        <v>0</v>
      </c>
      <c r="U297">
        <f t="shared" si="57"/>
        <v>0</v>
      </c>
      <c r="V297">
        <f t="shared" si="58"/>
        <v>0</v>
      </c>
      <c r="W297">
        <f t="shared" si="59"/>
        <v>1</v>
      </c>
    </row>
    <row r="298" spans="1:23" x14ac:dyDescent="0.3">
      <c r="A298" t="s">
        <v>17</v>
      </c>
      <c r="B298" t="s">
        <v>21</v>
      </c>
      <c r="C298" t="s">
        <v>30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K298">
        <f t="shared" si="48"/>
        <v>0</v>
      </c>
      <c r="L298">
        <f t="shared" si="49"/>
        <v>0</v>
      </c>
      <c r="M298">
        <f t="shared" si="50"/>
        <v>0</v>
      </c>
      <c r="N298">
        <f t="shared" si="51"/>
        <v>0</v>
      </c>
      <c r="O298">
        <f t="shared" si="52"/>
        <v>0</v>
      </c>
      <c r="P298">
        <f t="shared" si="53"/>
        <v>1</v>
      </c>
      <c r="R298">
        <f t="shared" si="54"/>
        <v>0</v>
      </c>
      <c r="S298">
        <f t="shared" si="55"/>
        <v>0</v>
      </c>
      <c r="T298">
        <f t="shared" si="56"/>
        <v>0</v>
      </c>
      <c r="U298">
        <f t="shared" si="57"/>
        <v>0</v>
      </c>
      <c r="V298">
        <f t="shared" si="58"/>
        <v>0</v>
      </c>
      <c r="W298">
        <f t="shared" si="59"/>
        <v>1</v>
      </c>
    </row>
    <row r="299" spans="1:23" x14ac:dyDescent="0.3">
      <c r="A299" t="s">
        <v>18</v>
      </c>
      <c r="B299" t="s">
        <v>21</v>
      </c>
      <c r="C299" t="s">
        <v>30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K299">
        <f t="shared" si="48"/>
        <v>0</v>
      </c>
      <c r="L299">
        <f t="shared" si="49"/>
        <v>0</v>
      </c>
      <c r="M299">
        <f t="shared" si="50"/>
        <v>0</v>
      </c>
      <c r="N299">
        <f t="shared" si="51"/>
        <v>0</v>
      </c>
      <c r="O299">
        <f t="shared" si="52"/>
        <v>0</v>
      </c>
      <c r="P299">
        <f t="shared" si="53"/>
        <v>1</v>
      </c>
      <c r="R299">
        <f t="shared" si="54"/>
        <v>0</v>
      </c>
      <c r="S299">
        <f t="shared" si="55"/>
        <v>0</v>
      </c>
      <c r="T299">
        <f t="shared" si="56"/>
        <v>0</v>
      </c>
      <c r="U299">
        <f t="shared" si="57"/>
        <v>0</v>
      </c>
      <c r="V299">
        <f t="shared" si="58"/>
        <v>0</v>
      </c>
      <c r="W299">
        <f t="shared" si="59"/>
        <v>1</v>
      </c>
    </row>
    <row r="300" spans="1:23" x14ac:dyDescent="0.3">
      <c r="A300" t="s">
        <v>19</v>
      </c>
      <c r="B300" t="s">
        <v>21</v>
      </c>
      <c r="C300" t="s">
        <v>30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K300">
        <f t="shared" si="48"/>
        <v>0</v>
      </c>
      <c r="L300">
        <f t="shared" si="49"/>
        <v>0</v>
      </c>
      <c r="M300">
        <f t="shared" si="50"/>
        <v>0</v>
      </c>
      <c r="N300">
        <f t="shared" si="51"/>
        <v>0</v>
      </c>
      <c r="O300">
        <f t="shared" si="52"/>
        <v>0</v>
      </c>
      <c r="P300">
        <f t="shared" si="53"/>
        <v>1</v>
      </c>
      <c r="R300">
        <f t="shared" si="54"/>
        <v>0</v>
      </c>
      <c r="S300">
        <f t="shared" si="55"/>
        <v>0</v>
      </c>
      <c r="T300">
        <f t="shared" si="56"/>
        <v>0</v>
      </c>
      <c r="U300">
        <f t="shared" si="57"/>
        <v>0</v>
      </c>
      <c r="V300">
        <f t="shared" si="58"/>
        <v>0</v>
      </c>
      <c r="W300">
        <f t="shared" si="59"/>
        <v>1</v>
      </c>
    </row>
    <row r="301" spans="1:23" x14ac:dyDescent="0.3">
      <c r="A301" t="s">
        <v>20</v>
      </c>
      <c r="B301" t="s">
        <v>21</v>
      </c>
      <c r="C301" t="s">
        <v>30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K301">
        <f t="shared" si="48"/>
        <v>0</v>
      </c>
      <c r="L301">
        <f t="shared" si="49"/>
        <v>0</v>
      </c>
      <c r="M301">
        <f t="shared" si="50"/>
        <v>0</v>
      </c>
      <c r="N301">
        <f t="shared" si="51"/>
        <v>0</v>
      </c>
      <c r="O301">
        <f t="shared" si="52"/>
        <v>0</v>
      </c>
      <c r="P301">
        <f t="shared" si="53"/>
        <v>1</v>
      </c>
      <c r="R301">
        <f t="shared" si="54"/>
        <v>0</v>
      </c>
      <c r="S301">
        <f t="shared" si="55"/>
        <v>0</v>
      </c>
      <c r="T301">
        <f t="shared" si="56"/>
        <v>0</v>
      </c>
      <c r="U301">
        <f t="shared" si="57"/>
        <v>0</v>
      </c>
      <c r="V301">
        <f t="shared" si="58"/>
        <v>0</v>
      </c>
      <c r="W301">
        <f t="shared" si="59"/>
        <v>1</v>
      </c>
    </row>
    <row r="302" spans="1:23" x14ac:dyDescent="0.3">
      <c r="A302" t="s">
        <v>9</v>
      </c>
      <c r="B302" t="s">
        <v>22</v>
      </c>
      <c r="C302" t="s">
        <v>30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K302">
        <f t="shared" si="48"/>
        <v>0</v>
      </c>
      <c r="L302">
        <f t="shared" si="49"/>
        <v>0</v>
      </c>
      <c r="M302">
        <f t="shared" si="50"/>
        <v>0</v>
      </c>
      <c r="N302">
        <f t="shared" si="51"/>
        <v>0</v>
      </c>
      <c r="O302">
        <f t="shared" si="52"/>
        <v>0</v>
      </c>
      <c r="P302">
        <f t="shared" si="53"/>
        <v>1</v>
      </c>
      <c r="R302">
        <f t="shared" si="54"/>
        <v>0</v>
      </c>
      <c r="S302">
        <f t="shared" si="55"/>
        <v>0</v>
      </c>
      <c r="T302">
        <f t="shared" si="56"/>
        <v>0</v>
      </c>
      <c r="U302">
        <f t="shared" si="57"/>
        <v>0</v>
      </c>
      <c r="V302">
        <f t="shared" si="58"/>
        <v>0</v>
      </c>
      <c r="W302">
        <f t="shared" si="59"/>
        <v>1</v>
      </c>
    </row>
    <row r="303" spans="1:23" x14ac:dyDescent="0.3">
      <c r="A303" t="s">
        <v>12</v>
      </c>
      <c r="B303" t="s">
        <v>22</v>
      </c>
      <c r="C303" t="s">
        <v>30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K303">
        <f t="shared" si="48"/>
        <v>0</v>
      </c>
      <c r="L303">
        <f t="shared" si="49"/>
        <v>0</v>
      </c>
      <c r="M303">
        <f t="shared" si="50"/>
        <v>0</v>
      </c>
      <c r="N303">
        <f t="shared" si="51"/>
        <v>0</v>
      </c>
      <c r="O303">
        <f t="shared" si="52"/>
        <v>0</v>
      </c>
      <c r="P303">
        <f t="shared" si="53"/>
        <v>1</v>
      </c>
      <c r="R303">
        <f t="shared" si="54"/>
        <v>0</v>
      </c>
      <c r="S303">
        <f t="shared" si="55"/>
        <v>0</v>
      </c>
      <c r="T303">
        <f t="shared" si="56"/>
        <v>0</v>
      </c>
      <c r="U303">
        <f t="shared" si="57"/>
        <v>0</v>
      </c>
      <c r="V303">
        <f t="shared" si="58"/>
        <v>0</v>
      </c>
      <c r="W303">
        <f t="shared" si="59"/>
        <v>1</v>
      </c>
    </row>
    <row r="304" spans="1:23" x14ac:dyDescent="0.3">
      <c r="A304" t="s">
        <v>13</v>
      </c>
      <c r="B304" t="s">
        <v>22</v>
      </c>
      <c r="C304" t="s">
        <v>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K304">
        <f t="shared" si="48"/>
        <v>0</v>
      </c>
      <c r="L304">
        <f t="shared" si="49"/>
        <v>0</v>
      </c>
      <c r="M304">
        <f t="shared" si="50"/>
        <v>0</v>
      </c>
      <c r="N304">
        <f t="shared" si="51"/>
        <v>0</v>
      </c>
      <c r="O304">
        <f t="shared" si="52"/>
        <v>0</v>
      </c>
      <c r="P304">
        <f t="shared" si="53"/>
        <v>1</v>
      </c>
      <c r="R304">
        <f t="shared" si="54"/>
        <v>0</v>
      </c>
      <c r="S304">
        <f t="shared" si="55"/>
        <v>0</v>
      </c>
      <c r="T304">
        <f t="shared" si="56"/>
        <v>0</v>
      </c>
      <c r="U304">
        <f t="shared" si="57"/>
        <v>0</v>
      </c>
      <c r="V304">
        <f t="shared" si="58"/>
        <v>0</v>
      </c>
      <c r="W304">
        <f t="shared" si="59"/>
        <v>1</v>
      </c>
    </row>
    <row r="305" spans="1:23" x14ac:dyDescent="0.3">
      <c r="A305" t="s">
        <v>14</v>
      </c>
      <c r="B305" t="s">
        <v>22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K305">
        <f t="shared" si="48"/>
        <v>0</v>
      </c>
      <c r="L305">
        <f t="shared" si="49"/>
        <v>0</v>
      </c>
      <c r="M305">
        <f t="shared" si="50"/>
        <v>0</v>
      </c>
      <c r="N305">
        <f t="shared" si="51"/>
        <v>0</v>
      </c>
      <c r="O305">
        <f t="shared" si="52"/>
        <v>0</v>
      </c>
      <c r="P305">
        <f t="shared" si="53"/>
        <v>1</v>
      </c>
      <c r="R305">
        <f t="shared" si="54"/>
        <v>0</v>
      </c>
      <c r="S305">
        <f t="shared" si="55"/>
        <v>0</v>
      </c>
      <c r="T305">
        <f t="shared" si="56"/>
        <v>0</v>
      </c>
      <c r="U305">
        <f t="shared" si="57"/>
        <v>0</v>
      </c>
      <c r="V305">
        <f t="shared" si="58"/>
        <v>0</v>
      </c>
      <c r="W305">
        <f t="shared" si="59"/>
        <v>1</v>
      </c>
    </row>
    <row r="306" spans="1:23" x14ac:dyDescent="0.3">
      <c r="A306" t="s">
        <v>15</v>
      </c>
      <c r="B306" t="s">
        <v>22</v>
      </c>
      <c r="C306" t="s">
        <v>30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K306">
        <f t="shared" si="48"/>
        <v>0</v>
      </c>
      <c r="L306">
        <f t="shared" si="49"/>
        <v>0</v>
      </c>
      <c r="M306">
        <f t="shared" si="50"/>
        <v>0</v>
      </c>
      <c r="N306">
        <f t="shared" si="51"/>
        <v>0</v>
      </c>
      <c r="O306">
        <f t="shared" si="52"/>
        <v>0</v>
      </c>
      <c r="P306">
        <f t="shared" si="53"/>
        <v>1</v>
      </c>
      <c r="R306">
        <f t="shared" si="54"/>
        <v>0</v>
      </c>
      <c r="S306">
        <f t="shared" si="55"/>
        <v>0</v>
      </c>
      <c r="T306">
        <f t="shared" si="56"/>
        <v>0</v>
      </c>
      <c r="U306">
        <f t="shared" si="57"/>
        <v>0</v>
      </c>
      <c r="V306">
        <f t="shared" si="58"/>
        <v>0</v>
      </c>
      <c r="W306">
        <f t="shared" si="59"/>
        <v>1</v>
      </c>
    </row>
    <row r="307" spans="1:23" x14ac:dyDescent="0.3">
      <c r="A307" t="s">
        <v>16</v>
      </c>
      <c r="B307" t="s">
        <v>22</v>
      </c>
      <c r="C307" t="s">
        <v>30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K307">
        <f t="shared" si="48"/>
        <v>0</v>
      </c>
      <c r="L307">
        <f t="shared" si="49"/>
        <v>0</v>
      </c>
      <c r="M307">
        <f t="shared" si="50"/>
        <v>0</v>
      </c>
      <c r="N307">
        <f t="shared" si="51"/>
        <v>0</v>
      </c>
      <c r="O307">
        <f t="shared" si="52"/>
        <v>0</v>
      </c>
      <c r="P307">
        <f t="shared" si="53"/>
        <v>1</v>
      </c>
      <c r="R307">
        <f t="shared" si="54"/>
        <v>0</v>
      </c>
      <c r="S307">
        <f t="shared" si="55"/>
        <v>0</v>
      </c>
      <c r="T307">
        <f t="shared" si="56"/>
        <v>0</v>
      </c>
      <c r="U307">
        <f t="shared" si="57"/>
        <v>0</v>
      </c>
      <c r="V307">
        <f t="shared" si="58"/>
        <v>0</v>
      </c>
      <c r="W307">
        <f t="shared" si="59"/>
        <v>1</v>
      </c>
    </row>
    <row r="308" spans="1:23" x14ac:dyDescent="0.3">
      <c r="A308" t="s">
        <v>17</v>
      </c>
      <c r="B308" t="s">
        <v>22</v>
      </c>
      <c r="C308" t="s">
        <v>30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K308">
        <f t="shared" si="48"/>
        <v>0</v>
      </c>
      <c r="L308">
        <f t="shared" si="49"/>
        <v>0</v>
      </c>
      <c r="M308">
        <f t="shared" si="50"/>
        <v>0</v>
      </c>
      <c r="N308">
        <f t="shared" si="51"/>
        <v>0</v>
      </c>
      <c r="O308">
        <f t="shared" si="52"/>
        <v>0</v>
      </c>
      <c r="P308">
        <f t="shared" si="53"/>
        <v>1</v>
      </c>
      <c r="R308">
        <f t="shared" si="54"/>
        <v>0</v>
      </c>
      <c r="S308">
        <f t="shared" si="55"/>
        <v>0</v>
      </c>
      <c r="T308">
        <f t="shared" si="56"/>
        <v>0</v>
      </c>
      <c r="U308">
        <f t="shared" si="57"/>
        <v>0</v>
      </c>
      <c r="V308">
        <f t="shared" si="58"/>
        <v>0</v>
      </c>
      <c r="W308">
        <f t="shared" si="59"/>
        <v>1</v>
      </c>
    </row>
    <row r="309" spans="1:23" x14ac:dyDescent="0.3">
      <c r="A309" t="s">
        <v>18</v>
      </c>
      <c r="B309" t="s">
        <v>22</v>
      </c>
      <c r="C309" t="s">
        <v>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K309">
        <f t="shared" si="48"/>
        <v>0</v>
      </c>
      <c r="L309">
        <f t="shared" si="49"/>
        <v>0</v>
      </c>
      <c r="M309">
        <f t="shared" si="50"/>
        <v>0</v>
      </c>
      <c r="N309">
        <f t="shared" si="51"/>
        <v>0</v>
      </c>
      <c r="O309">
        <f t="shared" si="52"/>
        <v>0</v>
      </c>
      <c r="P309">
        <f t="shared" si="53"/>
        <v>1</v>
      </c>
      <c r="R309">
        <f t="shared" si="54"/>
        <v>0</v>
      </c>
      <c r="S309">
        <f t="shared" si="55"/>
        <v>0</v>
      </c>
      <c r="T309">
        <f t="shared" si="56"/>
        <v>0</v>
      </c>
      <c r="U309">
        <f t="shared" si="57"/>
        <v>0</v>
      </c>
      <c r="V309">
        <f t="shared" si="58"/>
        <v>0</v>
      </c>
      <c r="W309">
        <f t="shared" si="59"/>
        <v>1</v>
      </c>
    </row>
    <row r="310" spans="1:23" x14ac:dyDescent="0.3">
      <c r="A310" t="s">
        <v>19</v>
      </c>
      <c r="B310" t="s">
        <v>22</v>
      </c>
      <c r="C310" t="s">
        <v>30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K310">
        <f t="shared" si="48"/>
        <v>0</v>
      </c>
      <c r="L310">
        <f t="shared" si="49"/>
        <v>0</v>
      </c>
      <c r="M310">
        <f t="shared" si="50"/>
        <v>0</v>
      </c>
      <c r="N310">
        <f t="shared" si="51"/>
        <v>0</v>
      </c>
      <c r="O310">
        <f t="shared" si="52"/>
        <v>0</v>
      </c>
      <c r="P310">
        <f t="shared" si="53"/>
        <v>1</v>
      </c>
      <c r="R310">
        <f t="shared" si="54"/>
        <v>0</v>
      </c>
      <c r="S310">
        <f t="shared" si="55"/>
        <v>0</v>
      </c>
      <c r="T310">
        <f t="shared" si="56"/>
        <v>0</v>
      </c>
      <c r="U310">
        <f t="shared" si="57"/>
        <v>0</v>
      </c>
      <c r="V310">
        <f t="shared" si="58"/>
        <v>0</v>
      </c>
      <c r="W310">
        <f t="shared" si="59"/>
        <v>1</v>
      </c>
    </row>
    <row r="311" spans="1:23" x14ac:dyDescent="0.3">
      <c r="A311" t="s">
        <v>20</v>
      </c>
      <c r="B311" t="s">
        <v>22</v>
      </c>
      <c r="C311" t="s">
        <v>30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K311">
        <f t="shared" si="48"/>
        <v>0</v>
      </c>
      <c r="L311">
        <f t="shared" si="49"/>
        <v>0</v>
      </c>
      <c r="M311">
        <f t="shared" si="50"/>
        <v>0</v>
      </c>
      <c r="N311">
        <f t="shared" si="51"/>
        <v>0</v>
      </c>
      <c r="O311">
        <f t="shared" si="52"/>
        <v>0</v>
      </c>
      <c r="P311">
        <f t="shared" si="53"/>
        <v>1</v>
      </c>
      <c r="R311">
        <f t="shared" si="54"/>
        <v>0</v>
      </c>
      <c r="S311">
        <f t="shared" si="55"/>
        <v>0</v>
      </c>
      <c r="T311">
        <f t="shared" si="56"/>
        <v>0</v>
      </c>
      <c r="U311">
        <f t="shared" si="57"/>
        <v>0</v>
      </c>
      <c r="V311">
        <f t="shared" si="58"/>
        <v>0</v>
      </c>
      <c r="W311">
        <f t="shared" si="59"/>
        <v>1</v>
      </c>
    </row>
    <row r="312" spans="1:23" x14ac:dyDescent="0.3">
      <c r="A312" t="s">
        <v>9</v>
      </c>
      <c r="B312" t="s">
        <v>23</v>
      </c>
      <c r="C312" t="s">
        <v>30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K312">
        <f t="shared" si="48"/>
        <v>0</v>
      </c>
      <c r="L312">
        <f t="shared" si="49"/>
        <v>0</v>
      </c>
      <c r="M312">
        <f t="shared" si="50"/>
        <v>0</v>
      </c>
      <c r="N312">
        <f t="shared" si="51"/>
        <v>0</v>
      </c>
      <c r="O312">
        <f t="shared" si="52"/>
        <v>0</v>
      </c>
      <c r="P312">
        <f t="shared" si="53"/>
        <v>1</v>
      </c>
      <c r="R312">
        <f t="shared" si="54"/>
        <v>0</v>
      </c>
      <c r="S312">
        <f t="shared" si="55"/>
        <v>0</v>
      </c>
      <c r="T312">
        <f t="shared" si="56"/>
        <v>0</v>
      </c>
      <c r="U312">
        <f t="shared" si="57"/>
        <v>0</v>
      </c>
      <c r="V312">
        <f t="shared" si="58"/>
        <v>0</v>
      </c>
      <c r="W312">
        <f t="shared" si="59"/>
        <v>1</v>
      </c>
    </row>
    <row r="313" spans="1:23" x14ac:dyDescent="0.3">
      <c r="A313" t="s">
        <v>12</v>
      </c>
      <c r="B313" t="s">
        <v>23</v>
      </c>
      <c r="C313" t="s">
        <v>30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K313">
        <f t="shared" si="48"/>
        <v>0</v>
      </c>
      <c r="L313">
        <f t="shared" si="49"/>
        <v>0</v>
      </c>
      <c r="M313">
        <f t="shared" si="50"/>
        <v>0</v>
      </c>
      <c r="N313">
        <f t="shared" si="51"/>
        <v>0</v>
      </c>
      <c r="O313">
        <f t="shared" si="52"/>
        <v>0</v>
      </c>
      <c r="P313">
        <f t="shared" si="53"/>
        <v>1</v>
      </c>
      <c r="R313">
        <f t="shared" si="54"/>
        <v>0</v>
      </c>
      <c r="S313">
        <f t="shared" si="55"/>
        <v>0</v>
      </c>
      <c r="T313">
        <f t="shared" si="56"/>
        <v>0</v>
      </c>
      <c r="U313">
        <f t="shared" si="57"/>
        <v>0</v>
      </c>
      <c r="V313">
        <f t="shared" si="58"/>
        <v>0</v>
      </c>
      <c r="W313">
        <f t="shared" si="59"/>
        <v>1</v>
      </c>
    </row>
    <row r="314" spans="1:23" x14ac:dyDescent="0.3">
      <c r="A314" t="s">
        <v>13</v>
      </c>
      <c r="B314" t="s">
        <v>23</v>
      </c>
      <c r="C314" t="s">
        <v>30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K314">
        <f t="shared" si="48"/>
        <v>0</v>
      </c>
      <c r="L314">
        <f t="shared" si="49"/>
        <v>0</v>
      </c>
      <c r="M314">
        <f t="shared" si="50"/>
        <v>0</v>
      </c>
      <c r="N314">
        <f t="shared" si="51"/>
        <v>0</v>
      </c>
      <c r="O314">
        <f t="shared" si="52"/>
        <v>0</v>
      </c>
      <c r="P314">
        <f t="shared" si="53"/>
        <v>1</v>
      </c>
      <c r="R314">
        <f t="shared" si="54"/>
        <v>0</v>
      </c>
      <c r="S314">
        <f t="shared" si="55"/>
        <v>0</v>
      </c>
      <c r="T314">
        <f t="shared" si="56"/>
        <v>0</v>
      </c>
      <c r="U314">
        <f t="shared" si="57"/>
        <v>0</v>
      </c>
      <c r="V314">
        <f t="shared" si="58"/>
        <v>0</v>
      </c>
      <c r="W314">
        <f t="shared" si="59"/>
        <v>1</v>
      </c>
    </row>
    <row r="315" spans="1:23" x14ac:dyDescent="0.3">
      <c r="A315" t="s">
        <v>14</v>
      </c>
      <c r="B315" t="s">
        <v>23</v>
      </c>
      <c r="C315" t="s">
        <v>30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K315">
        <f t="shared" si="48"/>
        <v>0</v>
      </c>
      <c r="L315">
        <f t="shared" si="49"/>
        <v>0</v>
      </c>
      <c r="M315">
        <f t="shared" si="50"/>
        <v>0</v>
      </c>
      <c r="N315">
        <f t="shared" si="51"/>
        <v>0</v>
      </c>
      <c r="O315">
        <f t="shared" si="52"/>
        <v>0</v>
      </c>
      <c r="P315">
        <f t="shared" si="53"/>
        <v>1</v>
      </c>
      <c r="R315">
        <f t="shared" si="54"/>
        <v>0</v>
      </c>
      <c r="S315">
        <f t="shared" si="55"/>
        <v>0</v>
      </c>
      <c r="T315">
        <f t="shared" si="56"/>
        <v>0</v>
      </c>
      <c r="U315">
        <f t="shared" si="57"/>
        <v>0</v>
      </c>
      <c r="V315">
        <f t="shared" si="58"/>
        <v>0</v>
      </c>
      <c r="W315">
        <f t="shared" si="59"/>
        <v>1</v>
      </c>
    </row>
    <row r="316" spans="1:23" x14ac:dyDescent="0.3">
      <c r="A316" t="s">
        <v>15</v>
      </c>
      <c r="B316" t="s">
        <v>23</v>
      </c>
      <c r="C316" t="s">
        <v>30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K316">
        <f t="shared" si="48"/>
        <v>0</v>
      </c>
      <c r="L316">
        <f t="shared" si="49"/>
        <v>0</v>
      </c>
      <c r="M316">
        <f t="shared" si="50"/>
        <v>0</v>
      </c>
      <c r="N316">
        <f t="shared" si="51"/>
        <v>0</v>
      </c>
      <c r="O316">
        <f t="shared" si="52"/>
        <v>0</v>
      </c>
      <c r="P316">
        <f t="shared" si="53"/>
        <v>1</v>
      </c>
      <c r="R316">
        <f t="shared" si="54"/>
        <v>0</v>
      </c>
      <c r="S316">
        <f t="shared" si="55"/>
        <v>0</v>
      </c>
      <c r="T316">
        <f t="shared" si="56"/>
        <v>0</v>
      </c>
      <c r="U316">
        <f t="shared" si="57"/>
        <v>0</v>
      </c>
      <c r="V316">
        <f t="shared" si="58"/>
        <v>0</v>
      </c>
      <c r="W316">
        <f t="shared" si="59"/>
        <v>1</v>
      </c>
    </row>
    <row r="317" spans="1:23" x14ac:dyDescent="0.3">
      <c r="A317" t="s">
        <v>16</v>
      </c>
      <c r="B317" t="s">
        <v>23</v>
      </c>
      <c r="C317" t="s">
        <v>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K317">
        <f t="shared" si="48"/>
        <v>0</v>
      </c>
      <c r="L317">
        <f t="shared" si="49"/>
        <v>0</v>
      </c>
      <c r="M317">
        <f t="shared" si="50"/>
        <v>0</v>
      </c>
      <c r="N317">
        <f t="shared" si="51"/>
        <v>0</v>
      </c>
      <c r="O317">
        <f t="shared" si="52"/>
        <v>0</v>
      </c>
      <c r="P317">
        <f t="shared" si="53"/>
        <v>1</v>
      </c>
      <c r="R317">
        <f t="shared" si="54"/>
        <v>0</v>
      </c>
      <c r="S317">
        <f t="shared" si="55"/>
        <v>0</v>
      </c>
      <c r="T317">
        <f t="shared" si="56"/>
        <v>0</v>
      </c>
      <c r="U317">
        <f t="shared" si="57"/>
        <v>0</v>
      </c>
      <c r="V317">
        <f t="shared" si="58"/>
        <v>0</v>
      </c>
      <c r="W317">
        <f t="shared" si="59"/>
        <v>1</v>
      </c>
    </row>
    <row r="318" spans="1:23" x14ac:dyDescent="0.3">
      <c r="A318" t="s">
        <v>17</v>
      </c>
      <c r="B318" t="s">
        <v>23</v>
      </c>
      <c r="C318" t="s">
        <v>30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K318">
        <f t="shared" si="48"/>
        <v>0</v>
      </c>
      <c r="L318">
        <f t="shared" si="49"/>
        <v>0</v>
      </c>
      <c r="M318">
        <f t="shared" si="50"/>
        <v>0</v>
      </c>
      <c r="N318">
        <f t="shared" si="51"/>
        <v>0</v>
      </c>
      <c r="O318">
        <f t="shared" si="52"/>
        <v>0</v>
      </c>
      <c r="P318">
        <f t="shared" si="53"/>
        <v>1</v>
      </c>
      <c r="R318">
        <f t="shared" si="54"/>
        <v>0</v>
      </c>
      <c r="S318">
        <f t="shared" si="55"/>
        <v>0</v>
      </c>
      <c r="T318">
        <f t="shared" si="56"/>
        <v>0</v>
      </c>
      <c r="U318">
        <f t="shared" si="57"/>
        <v>0</v>
      </c>
      <c r="V318">
        <f t="shared" si="58"/>
        <v>0</v>
      </c>
      <c r="W318">
        <f t="shared" si="59"/>
        <v>1</v>
      </c>
    </row>
    <row r="319" spans="1:23" x14ac:dyDescent="0.3">
      <c r="A319" t="s">
        <v>18</v>
      </c>
      <c r="B319" t="s">
        <v>23</v>
      </c>
      <c r="C319" t="s">
        <v>30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K319">
        <f t="shared" si="48"/>
        <v>0</v>
      </c>
      <c r="L319">
        <f t="shared" si="49"/>
        <v>0</v>
      </c>
      <c r="M319">
        <f t="shared" si="50"/>
        <v>0</v>
      </c>
      <c r="N319">
        <f t="shared" si="51"/>
        <v>0</v>
      </c>
      <c r="O319">
        <f t="shared" si="52"/>
        <v>0</v>
      </c>
      <c r="P319">
        <f t="shared" si="53"/>
        <v>1</v>
      </c>
      <c r="R319">
        <f t="shared" si="54"/>
        <v>0</v>
      </c>
      <c r="S319">
        <f t="shared" si="55"/>
        <v>0</v>
      </c>
      <c r="T319">
        <f t="shared" si="56"/>
        <v>0</v>
      </c>
      <c r="U319">
        <f t="shared" si="57"/>
        <v>0</v>
      </c>
      <c r="V319">
        <f t="shared" si="58"/>
        <v>0</v>
      </c>
      <c r="W319">
        <f t="shared" si="59"/>
        <v>1</v>
      </c>
    </row>
    <row r="320" spans="1:23" x14ac:dyDescent="0.3">
      <c r="A320" t="s">
        <v>19</v>
      </c>
      <c r="B320" t="s">
        <v>23</v>
      </c>
      <c r="C320" t="s">
        <v>30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K320">
        <f t="shared" si="48"/>
        <v>0</v>
      </c>
      <c r="L320">
        <f t="shared" si="49"/>
        <v>0</v>
      </c>
      <c r="M320">
        <f t="shared" si="50"/>
        <v>0</v>
      </c>
      <c r="N320">
        <f t="shared" si="51"/>
        <v>0</v>
      </c>
      <c r="O320">
        <f t="shared" si="52"/>
        <v>0</v>
      </c>
      <c r="P320">
        <f t="shared" si="53"/>
        <v>1</v>
      </c>
      <c r="R320">
        <f t="shared" si="54"/>
        <v>0</v>
      </c>
      <c r="S320">
        <f t="shared" si="55"/>
        <v>0</v>
      </c>
      <c r="T320">
        <f t="shared" si="56"/>
        <v>0</v>
      </c>
      <c r="U320">
        <f t="shared" si="57"/>
        <v>0</v>
      </c>
      <c r="V320">
        <f t="shared" si="58"/>
        <v>0</v>
      </c>
      <c r="W320">
        <f t="shared" si="59"/>
        <v>1</v>
      </c>
    </row>
    <row r="321" spans="1:23" x14ac:dyDescent="0.3">
      <c r="A321" t="s">
        <v>20</v>
      </c>
      <c r="B321" t="s">
        <v>23</v>
      </c>
      <c r="C321" t="s">
        <v>30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K321">
        <f t="shared" si="48"/>
        <v>0</v>
      </c>
      <c r="L321">
        <f t="shared" si="49"/>
        <v>0</v>
      </c>
      <c r="M321">
        <f t="shared" si="50"/>
        <v>0</v>
      </c>
      <c r="N321">
        <f t="shared" si="51"/>
        <v>0</v>
      </c>
      <c r="O321">
        <f t="shared" si="52"/>
        <v>0</v>
      </c>
      <c r="P321">
        <f t="shared" si="53"/>
        <v>1</v>
      </c>
      <c r="R321">
        <f t="shared" si="54"/>
        <v>0</v>
      </c>
      <c r="S321">
        <f t="shared" si="55"/>
        <v>0</v>
      </c>
      <c r="T321">
        <f t="shared" si="56"/>
        <v>0</v>
      </c>
      <c r="U321">
        <f t="shared" si="57"/>
        <v>0</v>
      </c>
      <c r="V321">
        <f t="shared" si="58"/>
        <v>0</v>
      </c>
      <c r="W321">
        <f t="shared" si="59"/>
        <v>1</v>
      </c>
    </row>
    <row r="322" spans="1:23" x14ac:dyDescent="0.3">
      <c r="A322" t="s">
        <v>9</v>
      </c>
      <c r="B322" t="s">
        <v>24</v>
      </c>
      <c r="C322" t="s">
        <v>30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K322">
        <f t="shared" si="48"/>
        <v>0</v>
      </c>
      <c r="L322">
        <f t="shared" si="49"/>
        <v>0</v>
      </c>
      <c r="M322">
        <f t="shared" si="50"/>
        <v>0</v>
      </c>
      <c r="N322">
        <f t="shared" si="51"/>
        <v>0</v>
      </c>
      <c r="O322">
        <f t="shared" si="52"/>
        <v>0</v>
      </c>
      <c r="P322">
        <f t="shared" si="53"/>
        <v>1</v>
      </c>
      <c r="R322">
        <f t="shared" si="54"/>
        <v>0</v>
      </c>
      <c r="S322">
        <f t="shared" si="55"/>
        <v>0</v>
      </c>
      <c r="T322">
        <f t="shared" si="56"/>
        <v>0</v>
      </c>
      <c r="U322">
        <f t="shared" si="57"/>
        <v>0</v>
      </c>
      <c r="V322">
        <f t="shared" si="58"/>
        <v>0</v>
      </c>
      <c r="W322">
        <f t="shared" si="59"/>
        <v>1</v>
      </c>
    </row>
    <row r="323" spans="1:23" x14ac:dyDescent="0.3">
      <c r="A323" t="s">
        <v>12</v>
      </c>
      <c r="B323" t="s">
        <v>24</v>
      </c>
      <c r="C323" t="s">
        <v>30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K323">
        <f t="shared" ref="K323:K351" si="60">D323</f>
        <v>0</v>
      </c>
      <c r="L323">
        <f t="shared" ref="L323:L351" si="61">SUM(D323:E323)</f>
        <v>0</v>
      </c>
      <c r="M323">
        <f t="shared" ref="M323:M351" si="62">SUM(D323:F323)</f>
        <v>0</v>
      </c>
      <c r="N323">
        <f t="shared" ref="N323:N351" si="63">SUM(D323:G323)</f>
        <v>0</v>
      </c>
      <c r="O323">
        <f t="shared" ref="O323:O351" si="64">SUM(D323:H323)</f>
        <v>0</v>
      </c>
      <c r="P323">
        <f t="shared" ref="P323:P351" si="65">I323</f>
        <v>1</v>
      </c>
      <c r="R323">
        <f t="shared" ref="R323:R351" si="66">IF(K323&gt;0.2,1,0)</f>
        <v>0</v>
      </c>
      <c r="S323">
        <f t="shared" ref="S323:S351" si="67">IF(AND(L323&gt;0.2,SUM(R323)=0),1,0)</f>
        <v>0</v>
      </c>
      <c r="T323">
        <f t="shared" ref="T323:T351" si="68">IF(AND(M323&gt;0.2,SUM(R323:S323)=0),1,0)</f>
        <v>0</v>
      </c>
      <c r="U323">
        <f t="shared" ref="U323:U351" si="69">IF(AND(N323&gt;0.2,SUM(R323:T323)=0),1,0)</f>
        <v>0</v>
      </c>
      <c r="V323">
        <f t="shared" ref="V323:V351" si="70">IF(AND(O323&gt;0.2,SUM(R323:U323)=0),1,0)</f>
        <v>0</v>
      </c>
      <c r="W323">
        <f t="shared" ref="W323:W351" si="71">P323</f>
        <v>1</v>
      </c>
    </row>
    <row r="324" spans="1:23" x14ac:dyDescent="0.3">
      <c r="A324" t="s">
        <v>13</v>
      </c>
      <c r="B324" t="s">
        <v>24</v>
      </c>
      <c r="C324" t="s">
        <v>30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K324">
        <f t="shared" si="60"/>
        <v>0</v>
      </c>
      <c r="L324">
        <f t="shared" si="61"/>
        <v>0</v>
      </c>
      <c r="M324">
        <f t="shared" si="62"/>
        <v>0</v>
      </c>
      <c r="N324">
        <f t="shared" si="63"/>
        <v>0</v>
      </c>
      <c r="O324">
        <f t="shared" si="64"/>
        <v>0</v>
      </c>
      <c r="P324">
        <f t="shared" si="65"/>
        <v>1</v>
      </c>
      <c r="R324">
        <f t="shared" si="66"/>
        <v>0</v>
      </c>
      <c r="S324">
        <f t="shared" si="67"/>
        <v>0</v>
      </c>
      <c r="T324">
        <f t="shared" si="68"/>
        <v>0</v>
      </c>
      <c r="U324">
        <f t="shared" si="69"/>
        <v>0</v>
      </c>
      <c r="V324">
        <f t="shared" si="70"/>
        <v>0</v>
      </c>
      <c r="W324">
        <f t="shared" si="71"/>
        <v>1</v>
      </c>
    </row>
    <row r="325" spans="1:23" x14ac:dyDescent="0.3">
      <c r="A325" t="s">
        <v>14</v>
      </c>
      <c r="B325" t="s">
        <v>24</v>
      </c>
      <c r="C325" t="s">
        <v>30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K325">
        <f t="shared" si="60"/>
        <v>0</v>
      </c>
      <c r="L325">
        <f t="shared" si="61"/>
        <v>0</v>
      </c>
      <c r="M325">
        <f t="shared" si="62"/>
        <v>0</v>
      </c>
      <c r="N325">
        <f t="shared" si="63"/>
        <v>0</v>
      </c>
      <c r="O325">
        <f t="shared" si="64"/>
        <v>0</v>
      </c>
      <c r="P325">
        <f t="shared" si="65"/>
        <v>1</v>
      </c>
      <c r="R325">
        <f t="shared" si="66"/>
        <v>0</v>
      </c>
      <c r="S325">
        <f t="shared" si="67"/>
        <v>0</v>
      </c>
      <c r="T325">
        <f t="shared" si="68"/>
        <v>0</v>
      </c>
      <c r="U325">
        <f t="shared" si="69"/>
        <v>0</v>
      </c>
      <c r="V325">
        <f t="shared" si="70"/>
        <v>0</v>
      </c>
      <c r="W325">
        <f t="shared" si="71"/>
        <v>1</v>
      </c>
    </row>
    <row r="326" spans="1:23" x14ac:dyDescent="0.3">
      <c r="A326" t="s">
        <v>15</v>
      </c>
      <c r="B326" t="s">
        <v>24</v>
      </c>
      <c r="C326" t="s">
        <v>30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K326">
        <f t="shared" si="60"/>
        <v>0</v>
      </c>
      <c r="L326">
        <f t="shared" si="61"/>
        <v>0</v>
      </c>
      <c r="M326">
        <f t="shared" si="62"/>
        <v>0</v>
      </c>
      <c r="N326">
        <f t="shared" si="63"/>
        <v>0</v>
      </c>
      <c r="O326">
        <f t="shared" si="64"/>
        <v>0</v>
      </c>
      <c r="P326">
        <f t="shared" si="65"/>
        <v>1</v>
      </c>
      <c r="R326">
        <f t="shared" si="66"/>
        <v>0</v>
      </c>
      <c r="S326">
        <f t="shared" si="67"/>
        <v>0</v>
      </c>
      <c r="T326">
        <f t="shared" si="68"/>
        <v>0</v>
      </c>
      <c r="U326">
        <f t="shared" si="69"/>
        <v>0</v>
      </c>
      <c r="V326">
        <f t="shared" si="70"/>
        <v>0</v>
      </c>
      <c r="W326">
        <f t="shared" si="71"/>
        <v>1</v>
      </c>
    </row>
    <row r="327" spans="1:23" x14ac:dyDescent="0.3">
      <c r="A327" t="s">
        <v>16</v>
      </c>
      <c r="B327" t="s">
        <v>24</v>
      </c>
      <c r="C327" t="s">
        <v>30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K327">
        <f t="shared" si="60"/>
        <v>0</v>
      </c>
      <c r="L327">
        <f t="shared" si="61"/>
        <v>0</v>
      </c>
      <c r="M327">
        <f t="shared" si="62"/>
        <v>0</v>
      </c>
      <c r="N327">
        <f t="shared" si="63"/>
        <v>0</v>
      </c>
      <c r="O327">
        <f t="shared" si="64"/>
        <v>0</v>
      </c>
      <c r="P327">
        <f t="shared" si="65"/>
        <v>1</v>
      </c>
      <c r="R327">
        <f t="shared" si="66"/>
        <v>0</v>
      </c>
      <c r="S327">
        <f t="shared" si="67"/>
        <v>0</v>
      </c>
      <c r="T327">
        <f t="shared" si="68"/>
        <v>0</v>
      </c>
      <c r="U327">
        <f t="shared" si="69"/>
        <v>0</v>
      </c>
      <c r="V327">
        <f t="shared" si="70"/>
        <v>0</v>
      </c>
      <c r="W327">
        <f t="shared" si="71"/>
        <v>1</v>
      </c>
    </row>
    <row r="328" spans="1:23" x14ac:dyDescent="0.3">
      <c r="A328" t="s">
        <v>17</v>
      </c>
      <c r="B328" t="s">
        <v>24</v>
      </c>
      <c r="C328" t="s">
        <v>30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K328">
        <f t="shared" si="60"/>
        <v>0</v>
      </c>
      <c r="L328">
        <f t="shared" si="61"/>
        <v>0</v>
      </c>
      <c r="M328">
        <f t="shared" si="62"/>
        <v>0</v>
      </c>
      <c r="N328">
        <f t="shared" si="63"/>
        <v>0</v>
      </c>
      <c r="O328">
        <f t="shared" si="64"/>
        <v>0</v>
      </c>
      <c r="P328">
        <f t="shared" si="65"/>
        <v>1</v>
      </c>
      <c r="R328">
        <f t="shared" si="66"/>
        <v>0</v>
      </c>
      <c r="S328">
        <f t="shared" si="67"/>
        <v>0</v>
      </c>
      <c r="T328">
        <f t="shared" si="68"/>
        <v>0</v>
      </c>
      <c r="U328">
        <f t="shared" si="69"/>
        <v>0</v>
      </c>
      <c r="V328">
        <f t="shared" si="70"/>
        <v>0</v>
      </c>
      <c r="W328">
        <f t="shared" si="71"/>
        <v>1</v>
      </c>
    </row>
    <row r="329" spans="1:23" x14ac:dyDescent="0.3">
      <c r="A329" t="s">
        <v>18</v>
      </c>
      <c r="B329" t="s">
        <v>24</v>
      </c>
      <c r="C329" t="s">
        <v>30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K329">
        <f t="shared" si="60"/>
        <v>0</v>
      </c>
      <c r="L329">
        <f t="shared" si="61"/>
        <v>0</v>
      </c>
      <c r="M329">
        <f t="shared" si="62"/>
        <v>0</v>
      </c>
      <c r="N329">
        <f t="shared" si="63"/>
        <v>0</v>
      </c>
      <c r="O329">
        <f t="shared" si="64"/>
        <v>0</v>
      </c>
      <c r="P329">
        <f t="shared" si="65"/>
        <v>1</v>
      </c>
      <c r="R329">
        <f t="shared" si="66"/>
        <v>0</v>
      </c>
      <c r="S329">
        <f t="shared" si="67"/>
        <v>0</v>
      </c>
      <c r="T329">
        <f t="shared" si="68"/>
        <v>0</v>
      </c>
      <c r="U329">
        <f t="shared" si="69"/>
        <v>0</v>
      </c>
      <c r="V329">
        <f t="shared" si="70"/>
        <v>0</v>
      </c>
      <c r="W329">
        <f t="shared" si="71"/>
        <v>1</v>
      </c>
    </row>
    <row r="330" spans="1:23" x14ac:dyDescent="0.3">
      <c r="A330" t="s">
        <v>19</v>
      </c>
      <c r="B330" t="s">
        <v>24</v>
      </c>
      <c r="C330" t="s">
        <v>30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K330">
        <f t="shared" si="60"/>
        <v>0</v>
      </c>
      <c r="L330">
        <f t="shared" si="61"/>
        <v>0</v>
      </c>
      <c r="M330">
        <f t="shared" si="62"/>
        <v>0</v>
      </c>
      <c r="N330">
        <f t="shared" si="63"/>
        <v>0</v>
      </c>
      <c r="O330">
        <f t="shared" si="64"/>
        <v>0</v>
      </c>
      <c r="P330">
        <f t="shared" si="65"/>
        <v>1</v>
      </c>
      <c r="R330">
        <f t="shared" si="66"/>
        <v>0</v>
      </c>
      <c r="S330">
        <f t="shared" si="67"/>
        <v>0</v>
      </c>
      <c r="T330">
        <f t="shared" si="68"/>
        <v>0</v>
      </c>
      <c r="U330">
        <f t="shared" si="69"/>
        <v>0</v>
      </c>
      <c r="V330">
        <f t="shared" si="70"/>
        <v>0</v>
      </c>
      <c r="W330">
        <f t="shared" si="71"/>
        <v>1</v>
      </c>
    </row>
    <row r="331" spans="1:23" x14ac:dyDescent="0.3">
      <c r="A331" t="s">
        <v>20</v>
      </c>
      <c r="B331" t="s">
        <v>24</v>
      </c>
      <c r="C331" t="s">
        <v>30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K331">
        <f t="shared" si="60"/>
        <v>0</v>
      </c>
      <c r="L331">
        <f t="shared" si="61"/>
        <v>0</v>
      </c>
      <c r="M331">
        <f t="shared" si="62"/>
        <v>0</v>
      </c>
      <c r="N331">
        <f t="shared" si="63"/>
        <v>0</v>
      </c>
      <c r="O331">
        <f t="shared" si="64"/>
        <v>0</v>
      </c>
      <c r="P331">
        <f t="shared" si="65"/>
        <v>1</v>
      </c>
      <c r="R331">
        <f t="shared" si="66"/>
        <v>0</v>
      </c>
      <c r="S331">
        <f t="shared" si="67"/>
        <v>0</v>
      </c>
      <c r="T331">
        <f t="shared" si="68"/>
        <v>0</v>
      </c>
      <c r="U331">
        <f t="shared" si="69"/>
        <v>0</v>
      </c>
      <c r="V331">
        <f t="shared" si="70"/>
        <v>0</v>
      </c>
      <c r="W331">
        <f t="shared" si="71"/>
        <v>1</v>
      </c>
    </row>
    <row r="332" spans="1:23" x14ac:dyDescent="0.3">
      <c r="A332" t="s">
        <v>9</v>
      </c>
      <c r="B332" t="s">
        <v>25</v>
      </c>
      <c r="C332" t="s">
        <v>30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K332">
        <f t="shared" si="60"/>
        <v>0</v>
      </c>
      <c r="L332">
        <f t="shared" si="61"/>
        <v>0</v>
      </c>
      <c r="M332">
        <f t="shared" si="62"/>
        <v>0</v>
      </c>
      <c r="N332">
        <f t="shared" si="63"/>
        <v>0</v>
      </c>
      <c r="O332">
        <f t="shared" si="64"/>
        <v>0</v>
      </c>
      <c r="P332">
        <f t="shared" si="65"/>
        <v>1</v>
      </c>
      <c r="R332">
        <f t="shared" si="66"/>
        <v>0</v>
      </c>
      <c r="S332">
        <f t="shared" si="67"/>
        <v>0</v>
      </c>
      <c r="T332">
        <f t="shared" si="68"/>
        <v>0</v>
      </c>
      <c r="U332">
        <f t="shared" si="69"/>
        <v>0</v>
      </c>
      <c r="V332">
        <f t="shared" si="70"/>
        <v>0</v>
      </c>
      <c r="W332">
        <f t="shared" si="71"/>
        <v>1</v>
      </c>
    </row>
    <row r="333" spans="1:23" x14ac:dyDescent="0.3">
      <c r="A333" t="s">
        <v>12</v>
      </c>
      <c r="B333" t="s">
        <v>25</v>
      </c>
      <c r="C333" t="s">
        <v>30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K333">
        <f t="shared" si="60"/>
        <v>0</v>
      </c>
      <c r="L333">
        <f t="shared" si="61"/>
        <v>0</v>
      </c>
      <c r="M333">
        <f t="shared" si="62"/>
        <v>0</v>
      </c>
      <c r="N333">
        <f t="shared" si="63"/>
        <v>0</v>
      </c>
      <c r="O333">
        <f t="shared" si="64"/>
        <v>0</v>
      </c>
      <c r="P333">
        <f t="shared" si="65"/>
        <v>1</v>
      </c>
      <c r="R333">
        <f t="shared" si="66"/>
        <v>0</v>
      </c>
      <c r="S333">
        <f t="shared" si="67"/>
        <v>0</v>
      </c>
      <c r="T333">
        <f t="shared" si="68"/>
        <v>0</v>
      </c>
      <c r="U333">
        <f t="shared" si="69"/>
        <v>0</v>
      </c>
      <c r="V333">
        <f t="shared" si="70"/>
        <v>0</v>
      </c>
      <c r="W333">
        <f t="shared" si="71"/>
        <v>1</v>
      </c>
    </row>
    <row r="334" spans="1:23" x14ac:dyDescent="0.3">
      <c r="A334" t="s">
        <v>13</v>
      </c>
      <c r="B334" t="s">
        <v>25</v>
      </c>
      <c r="C334" t="s">
        <v>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K334">
        <f t="shared" si="60"/>
        <v>0</v>
      </c>
      <c r="L334">
        <f t="shared" si="61"/>
        <v>0</v>
      </c>
      <c r="M334">
        <f t="shared" si="62"/>
        <v>0</v>
      </c>
      <c r="N334">
        <f t="shared" si="63"/>
        <v>0</v>
      </c>
      <c r="O334">
        <f t="shared" si="64"/>
        <v>0</v>
      </c>
      <c r="P334">
        <f t="shared" si="65"/>
        <v>1</v>
      </c>
      <c r="R334">
        <f t="shared" si="66"/>
        <v>0</v>
      </c>
      <c r="S334">
        <f t="shared" si="67"/>
        <v>0</v>
      </c>
      <c r="T334">
        <f t="shared" si="68"/>
        <v>0</v>
      </c>
      <c r="U334">
        <f t="shared" si="69"/>
        <v>0</v>
      </c>
      <c r="V334">
        <f t="shared" si="70"/>
        <v>0</v>
      </c>
      <c r="W334">
        <f t="shared" si="71"/>
        <v>1</v>
      </c>
    </row>
    <row r="335" spans="1:23" x14ac:dyDescent="0.3">
      <c r="A335" t="s">
        <v>14</v>
      </c>
      <c r="B335" t="s">
        <v>25</v>
      </c>
      <c r="C335" t="s">
        <v>30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K335">
        <f t="shared" si="60"/>
        <v>0</v>
      </c>
      <c r="L335">
        <f t="shared" si="61"/>
        <v>0</v>
      </c>
      <c r="M335">
        <f t="shared" si="62"/>
        <v>0</v>
      </c>
      <c r="N335">
        <f t="shared" si="63"/>
        <v>0</v>
      </c>
      <c r="O335">
        <f t="shared" si="64"/>
        <v>0</v>
      </c>
      <c r="P335">
        <f t="shared" si="65"/>
        <v>1</v>
      </c>
      <c r="R335">
        <f t="shared" si="66"/>
        <v>0</v>
      </c>
      <c r="S335">
        <f t="shared" si="67"/>
        <v>0</v>
      </c>
      <c r="T335">
        <f t="shared" si="68"/>
        <v>0</v>
      </c>
      <c r="U335">
        <f t="shared" si="69"/>
        <v>0</v>
      </c>
      <c r="V335">
        <f t="shared" si="70"/>
        <v>0</v>
      </c>
      <c r="W335">
        <f t="shared" si="71"/>
        <v>1</v>
      </c>
    </row>
    <row r="336" spans="1:23" x14ac:dyDescent="0.3">
      <c r="A336" t="s">
        <v>15</v>
      </c>
      <c r="B336" t="s">
        <v>25</v>
      </c>
      <c r="C336" t="s">
        <v>30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K336">
        <f t="shared" si="60"/>
        <v>0</v>
      </c>
      <c r="L336">
        <f t="shared" si="61"/>
        <v>0</v>
      </c>
      <c r="M336">
        <f t="shared" si="62"/>
        <v>0</v>
      </c>
      <c r="N336">
        <f t="shared" si="63"/>
        <v>0</v>
      </c>
      <c r="O336">
        <f t="shared" si="64"/>
        <v>0</v>
      </c>
      <c r="P336">
        <f t="shared" si="65"/>
        <v>1</v>
      </c>
      <c r="R336">
        <f t="shared" si="66"/>
        <v>0</v>
      </c>
      <c r="S336">
        <f t="shared" si="67"/>
        <v>0</v>
      </c>
      <c r="T336">
        <f t="shared" si="68"/>
        <v>0</v>
      </c>
      <c r="U336">
        <f t="shared" si="69"/>
        <v>0</v>
      </c>
      <c r="V336">
        <f t="shared" si="70"/>
        <v>0</v>
      </c>
      <c r="W336">
        <f t="shared" si="71"/>
        <v>1</v>
      </c>
    </row>
    <row r="337" spans="1:23" x14ac:dyDescent="0.3">
      <c r="A337" t="s">
        <v>16</v>
      </c>
      <c r="B337" t="s">
        <v>25</v>
      </c>
      <c r="C337" t="s">
        <v>30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K337">
        <f t="shared" si="60"/>
        <v>0</v>
      </c>
      <c r="L337">
        <f t="shared" si="61"/>
        <v>0</v>
      </c>
      <c r="M337">
        <f t="shared" si="62"/>
        <v>0</v>
      </c>
      <c r="N337">
        <f t="shared" si="63"/>
        <v>0</v>
      </c>
      <c r="O337">
        <f t="shared" si="64"/>
        <v>0</v>
      </c>
      <c r="P337">
        <f t="shared" si="65"/>
        <v>1</v>
      </c>
      <c r="R337">
        <f t="shared" si="66"/>
        <v>0</v>
      </c>
      <c r="S337">
        <f t="shared" si="67"/>
        <v>0</v>
      </c>
      <c r="T337">
        <f t="shared" si="68"/>
        <v>0</v>
      </c>
      <c r="U337">
        <f t="shared" si="69"/>
        <v>0</v>
      </c>
      <c r="V337">
        <f t="shared" si="70"/>
        <v>0</v>
      </c>
      <c r="W337">
        <f t="shared" si="71"/>
        <v>1</v>
      </c>
    </row>
    <row r="338" spans="1:23" x14ac:dyDescent="0.3">
      <c r="A338" t="s">
        <v>17</v>
      </c>
      <c r="B338" t="s">
        <v>25</v>
      </c>
      <c r="C338" t="s">
        <v>30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K338">
        <f t="shared" si="60"/>
        <v>0</v>
      </c>
      <c r="L338">
        <f t="shared" si="61"/>
        <v>0</v>
      </c>
      <c r="M338">
        <f t="shared" si="62"/>
        <v>0</v>
      </c>
      <c r="N338">
        <f t="shared" si="63"/>
        <v>0</v>
      </c>
      <c r="O338">
        <f t="shared" si="64"/>
        <v>0</v>
      </c>
      <c r="P338">
        <f t="shared" si="65"/>
        <v>1</v>
      </c>
      <c r="R338">
        <f t="shared" si="66"/>
        <v>0</v>
      </c>
      <c r="S338">
        <f t="shared" si="67"/>
        <v>0</v>
      </c>
      <c r="T338">
        <f t="shared" si="68"/>
        <v>0</v>
      </c>
      <c r="U338">
        <f t="shared" si="69"/>
        <v>0</v>
      </c>
      <c r="V338">
        <f t="shared" si="70"/>
        <v>0</v>
      </c>
      <c r="W338">
        <f t="shared" si="71"/>
        <v>1</v>
      </c>
    </row>
    <row r="339" spans="1:23" x14ac:dyDescent="0.3">
      <c r="A339" t="s">
        <v>18</v>
      </c>
      <c r="B339" t="s">
        <v>25</v>
      </c>
      <c r="C339" t="s">
        <v>30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K339">
        <f t="shared" si="60"/>
        <v>0</v>
      </c>
      <c r="L339">
        <f t="shared" si="61"/>
        <v>0</v>
      </c>
      <c r="M339">
        <f t="shared" si="62"/>
        <v>0</v>
      </c>
      <c r="N339">
        <f t="shared" si="63"/>
        <v>0</v>
      </c>
      <c r="O339">
        <f t="shared" si="64"/>
        <v>0</v>
      </c>
      <c r="P339">
        <f t="shared" si="65"/>
        <v>1</v>
      </c>
      <c r="R339">
        <f t="shared" si="66"/>
        <v>0</v>
      </c>
      <c r="S339">
        <f t="shared" si="67"/>
        <v>0</v>
      </c>
      <c r="T339">
        <f t="shared" si="68"/>
        <v>0</v>
      </c>
      <c r="U339">
        <f t="shared" si="69"/>
        <v>0</v>
      </c>
      <c r="V339">
        <f t="shared" si="70"/>
        <v>0</v>
      </c>
      <c r="W339">
        <f t="shared" si="71"/>
        <v>1</v>
      </c>
    </row>
    <row r="340" spans="1:23" x14ac:dyDescent="0.3">
      <c r="A340" t="s">
        <v>19</v>
      </c>
      <c r="B340" t="s">
        <v>25</v>
      </c>
      <c r="C340" t="s">
        <v>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K340">
        <f t="shared" si="60"/>
        <v>0</v>
      </c>
      <c r="L340">
        <f t="shared" si="61"/>
        <v>0</v>
      </c>
      <c r="M340">
        <f t="shared" si="62"/>
        <v>0</v>
      </c>
      <c r="N340">
        <f t="shared" si="63"/>
        <v>0</v>
      </c>
      <c r="O340">
        <f t="shared" si="64"/>
        <v>0</v>
      </c>
      <c r="P340">
        <f t="shared" si="65"/>
        <v>1</v>
      </c>
      <c r="R340">
        <f t="shared" si="66"/>
        <v>0</v>
      </c>
      <c r="S340">
        <f t="shared" si="67"/>
        <v>0</v>
      </c>
      <c r="T340">
        <f t="shared" si="68"/>
        <v>0</v>
      </c>
      <c r="U340">
        <f t="shared" si="69"/>
        <v>0</v>
      </c>
      <c r="V340">
        <f t="shared" si="70"/>
        <v>0</v>
      </c>
      <c r="W340">
        <f t="shared" si="71"/>
        <v>1</v>
      </c>
    </row>
    <row r="341" spans="1:23" x14ac:dyDescent="0.3">
      <c r="A341" t="s">
        <v>20</v>
      </c>
      <c r="B341" t="s">
        <v>25</v>
      </c>
      <c r="C341" t="s">
        <v>30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K341">
        <f t="shared" si="60"/>
        <v>0</v>
      </c>
      <c r="L341">
        <f t="shared" si="61"/>
        <v>0</v>
      </c>
      <c r="M341">
        <f t="shared" si="62"/>
        <v>0</v>
      </c>
      <c r="N341">
        <f t="shared" si="63"/>
        <v>0</v>
      </c>
      <c r="O341">
        <f t="shared" si="64"/>
        <v>0</v>
      </c>
      <c r="P341">
        <f t="shared" si="65"/>
        <v>1</v>
      </c>
      <c r="R341">
        <f t="shared" si="66"/>
        <v>0</v>
      </c>
      <c r="S341">
        <f t="shared" si="67"/>
        <v>0</v>
      </c>
      <c r="T341">
        <f t="shared" si="68"/>
        <v>0</v>
      </c>
      <c r="U341">
        <f t="shared" si="69"/>
        <v>0</v>
      </c>
      <c r="V341">
        <f t="shared" si="70"/>
        <v>0</v>
      </c>
      <c r="W341">
        <f t="shared" si="71"/>
        <v>1</v>
      </c>
    </row>
    <row r="342" spans="1:23" x14ac:dyDescent="0.3">
      <c r="A342" t="s">
        <v>9</v>
      </c>
      <c r="B342" t="s">
        <v>26</v>
      </c>
      <c r="C342" t="s">
        <v>30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K342">
        <f t="shared" si="60"/>
        <v>0</v>
      </c>
      <c r="L342">
        <f t="shared" si="61"/>
        <v>0</v>
      </c>
      <c r="M342">
        <f t="shared" si="62"/>
        <v>0</v>
      </c>
      <c r="N342">
        <f t="shared" si="63"/>
        <v>0</v>
      </c>
      <c r="O342">
        <f t="shared" si="64"/>
        <v>0</v>
      </c>
      <c r="P342">
        <f t="shared" si="65"/>
        <v>1</v>
      </c>
      <c r="R342">
        <f t="shared" si="66"/>
        <v>0</v>
      </c>
      <c r="S342">
        <f t="shared" si="67"/>
        <v>0</v>
      </c>
      <c r="T342">
        <f t="shared" si="68"/>
        <v>0</v>
      </c>
      <c r="U342">
        <f t="shared" si="69"/>
        <v>0</v>
      </c>
      <c r="V342">
        <f t="shared" si="70"/>
        <v>0</v>
      </c>
      <c r="W342">
        <f t="shared" si="71"/>
        <v>1</v>
      </c>
    </row>
    <row r="343" spans="1:23" x14ac:dyDescent="0.3">
      <c r="A343" t="s">
        <v>12</v>
      </c>
      <c r="B343" t="s">
        <v>26</v>
      </c>
      <c r="C343" t="s">
        <v>30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K343">
        <f t="shared" si="60"/>
        <v>0</v>
      </c>
      <c r="L343">
        <f t="shared" si="61"/>
        <v>0</v>
      </c>
      <c r="M343">
        <f t="shared" si="62"/>
        <v>0</v>
      </c>
      <c r="N343">
        <f t="shared" si="63"/>
        <v>0</v>
      </c>
      <c r="O343">
        <f t="shared" si="64"/>
        <v>0</v>
      </c>
      <c r="P343">
        <f t="shared" si="65"/>
        <v>1</v>
      </c>
      <c r="R343">
        <f t="shared" si="66"/>
        <v>0</v>
      </c>
      <c r="S343">
        <f t="shared" si="67"/>
        <v>0</v>
      </c>
      <c r="T343">
        <f t="shared" si="68"/>
        <v>0</v>
      </c>
      <c r="U343">
        <f t="shared" si="69"/>
        <v>0</v>
      </c>
      <c r="V343">
        <f t="shared" si="70"/>
        <v>0</v>
      </c>
      <c r="W343">
        <f t="shared" si="71"/>
        <v>1</v>
      </c>
    </row>
    <row r="344" spans="1:23" x14ac:dyDescent="0.3">
      <c r="A344" t="s">
        <v>13</v>
      </c>
      <c r="B344" t="s">
        <v>26</v>
      </c>
      <c r="C344" t="s">
        <v>30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K344">
        <f t="shared" si="60"/>
        <v>0</v>
      </c>
      <c r="L344">
        <f t="shared" si="61"/>
        <v>0</v>
      </c>
      <c r="M344">
        <f t="shared" si="62"/>
        <v>0</v>
      </c>
      <c r="N344">
        <f t="shared" si="63"/>
        <v>0</v>
      </c>
      <c r="O344">
        <f t="shared" si="64"/>
        <v>0</v>
      </c>
      <c r="P344">
        <f t="shared" si="65"/>
        <v>1</v>
      </c>
      <c r="R344">
        <f t="shared" si="66"/>
        <v>0</v>
      </c>
      <c r="S344">
        <f t="shared" si="67"/>
        <v>0</v>
      </c>
      <c r="T344">
        <f t="shared" si="68"/>
        <v>0</v>
      </c>
      <c r="U344">
        <f t="shared" si="69"/>
        <v>0</v>
      </c>
      <c r="V344">
        <f t="shared" si="70"/>
        <v>0</v>
      </c>
      <c r="W344">
        <f t="shared" si="71"/>
        <v>1</v>
      </c>
    </row>
    <row r="345" spans="1:23" x14ac:dyDescent="0.3">
      <c r="A345" t="s">
        <v>14</v>
      </c>
      <c r="B345" t="s">
        <v>26</v>
      </c>
      <c r="C345" t="s">
        <v>30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K345">
        <f t="shared" si="60"/>
        <v>0</v>
      </c>
      <c r="L345">
        <f t="shared" si="61"/>
        <v>0</v>
      </c>
      <c r="M345">
        <f t="shared" si="62"/>
        <v>0</v>
      </c>
      <c r="N345">
        <f t="shared" si="63"/>
        <v>0</v>
      </c>
      <c r="O345">
        <f t="shared" si="64"/>
        <v>0</v>
      </c>
      <c r="P345">
        <f t="shared" si="65"/>
        <v>1</v>
      </c>
      <c r="R345">
        <f t="shared" si="66"/>
        <v>0</v>
      </c>
      <c r="S345">
        <f t="shared" si="67"/>
        <v>0</v>
      </c>
      <c r="T345">
        <f t="shared" si="68"/>
        <v>0</v>
      </c>
      <c r="U345">
        <f t="shared" si="69"/>
        <v>0</v>
      </c>
      <c r="V345">
        <f t="shared" si="70"/>
        <v>0</v>
      </c>
      <c r="W345">
        <f t="shared" si="71"/>
        <v>1</v>
      </c>
    </row>
    <row r="346" spans="1:23" x14ac:dyDescent="0.3">
      <c r="A346" t="s">
        <v>15</v>
      </c>
      <c r="B346" t="s">
        <v>26</v>
      </c>
      <c r="C346" t="s">
        <v>30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K346">
        <f t="shared" si="60"/>
        <v>0</v>
      </c>
      <c r="L346">
        <f t="shared" si="61"/>
        <v>0</v>
      </c>
      <c r="M346">
        <f t="shared" si="62"/>
        <v>0</v>
      </c>
      <c r="N346">
        <f t="shared" si="63"/>
        <v>0</v>
      </c>
      <c r="O346">
        <f t="shared" si="64"/>
        <v>0</v>
      </c>
      <c r="P346">
        <f t="shared" si="65"/>
        <v>1</v>
      </c>
      <c r="R346">
        <f t="shared" si="66"/>
        <v>0</v>
      </c>
      <c r="S346">
        <f t="shared" si="67"/>
        <v>0</v>
      </c>
      <c r="T346">
        <f t="shared" si="68"/>
        <v>0</v>
      </c>
      <c r="U346">
        <f t="shared" si="69"/>
        <v>0</v>
      </c>
      <c r="V346">
        <f t="shared" si="70"/>
        <v>0</v>
      </c>
      <c r="W346">
        <f t="shared" si="71"/>
        <v>1</v>
      </c>
    </row>
    <row r="347" spans="1:23" x14ac:dyDescent="0.3">
      <c r="A347" t="s">
        <v>16</v>
      </c>
      <c r="B347" t="s">
        <v>26</v>
      </c>
      <c r="C347" t="s">
        <v>30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K347">
        <f t="shared" si="60"/>
        <v>0</v>
      </c>
      <c r="L347">
        <f t="shared" si="61"/>
        <v>0</v>
      </c>
      <c r="M347">
        <f t="shared" si="62"/>
        <v>0</v>
      </c>
      <c r="N347">
        <f t="shared" si="63"/>
        <v>0</v>
      </c>
      <c r="O347">
        <f t="shared" si="64"/>
        <v>0</v>
      </c>
      <c r="P347">
        <f t="shared" si="65"/>
        <v>1</v>
      </c>
      <c r="R347">
        <f t="shared" si="66"/>
        <v>0</v>
      </c>
      <c r="S347">
        <f t="shared" si="67"/>
        <v>0</v>
      </c>
      <c r="T347">
        <f t="shared" si="68"/>
        <v>0</v>
      </c>
      <c r="U347">
        <f t="shared" si="69"/>
        <v>0</v>
      </c>
      <c r="V347">
        <f t="shared" si="70"/>
        <v>0</v>
      </c>
      <c r="W347">
        <f t="shared" si="71"/>
        <v>1</v>
      </c>
    </row>
    <row r="348" spans="1:23" x14ac:dyDescent="0.3">
      <c r="A348" t="s">
        <v>17</v>
      </c>
      <c r="B348" t="s">
        <v>26</v>
      </c>
      <c r="C348" t="s">
        <v>30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K348">
        <f t="shared" si="60"/>
        <v>0</v>
      </c>
      <c r="L348">
        <f t="shared" si="61"/>
        <v>0</v>
      </c>
      <c r="M348">
        <f t="shared" si="62"/>
        <v>0</v>
      </c>
      <c r="N348">
        <f t="shared" si="63"/>
        <v>0</v>
      </c>
      <c r="O348">
        <f t="shared" si="64"/>
        <v>0</v>
      </c>
      <c r="P348">
        <f t="shared" si="65"/>
        <v>1</v>
      </c>
      <c r="R348">
        <f t="shared" si="66"/>
        <v>0</v>
      </c>
      <c r="S348">
        <f t="shared" si="67"/>
        <v>0</v>
      </c>
      <c r="T348">
        <f t="shared" si="68"/>
        <v>0</v>
      </c>
      <c r="U348">
        <f t="shared" si="69"/>
        <v>0</v>
      </c>
      <c r="V348">
        <f t="shared" si="70"/>
        <v>0</v>
      </c>
      <c r="W348">
        <f t="shared" si="71"/>
        <v>1</v>
      </c>
    </row>
    <row r="349" spans="1:23" x14ac:dyDescent="0.3">
      <c r="A349" t="s">
        <v>18</v>
      </c>
      <c r="B349" t="s">
        <v>26</v>
      </c>
      <c r="C349" t="s">
        <v>30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K349">
        <f t="shared" si="60"/>
        <v>0</v>
      </c>
      <c r="L349">
        <f t="shared" si="61"/>
        <v>0</v>
      </c>
      <c r="M349">
        <f t="shared" si="62"/>
        <v>0</v>
      </c>
      <c r="N349">
        <f t="shared" si="63"/>
        <v>0</v>
      </c>
      <c r="O349">
        <f t="shared" si="64"/>
        <v>0</v>
      </c>
      <c r="P349">
        <f t="shared" si="65"/>
        <v>1</v>
      </c>
      <c r="R349">
        <f t="shared" si="66"/>
        <v>0</v>
      </c>
      <c r="S349">
        <f t="shared" si="67"/>
        <v>0</v>
      </c>
      <c r="T349">
        <f t="shared" si="68"/>
        <v>0</v>
      </c>
      <c r="U349">
        <f t="shared" si="69"/>
        <v>0</v>
      </c>
      <c r="V349">
        <f t="shared" si="70"/>
        <v>0</v>
      </c>
      <c r="W349">
        <f t="shared" si="71"/>
        <v>1</v>
      </c>
    </row>
    <row r="350" spans="1:23" x14ac:dyDescent="0.3">
      <c r="A350" t="s">
        <v>19</v>
      </c>
      <c r="B350" t="s">
        <v>26</v>
      </c>
      <c r="C350" t="s">
        <v>30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K350">
        <f t="shared" si="60"/>
        <v>0</v>
      </c>
      <c r="L350">
        <f t="shared" si="61"/>
        <v>0</v>
      </c>
      <c r="M350">
        <f t="shared" si="62"/>
        <v>0</v>
      </c>
      <c r="N350">
        <f t="shared" si="63"/>
        <v>0</v>
      </c>
      <c r="O350">
        <f t="shared" si="64"/>
        <v>0</v>
      </c>
      <c r="P350">
        <f t="shared" si="65"/>
        <v>1</v>
      </c>
      <c r="R350">
        <f t="shared" si="66"/>
        <v>0</v>
      </c>
      <c r="S350">
        <f t="shared" si="67"/>
        <v>0</v>
      </c>
      <c r="T350">
        <f t="shared" si="68"/>
        <v>0</v>
      </c>
      <c r="U350">
        <f t="shared" si="69"/>
        <v>0</v>
      </c>
      <c r="V350">
        <f t="shared" si="70"/>
        <v>0</v>
      </c>
      <c r="W350">
        <f t="shared" si="71"/>
        <v>1</v>
      </c>
    </row>
    <row r="351" spans="1:23" x14ac:dyDescent="0.3">
      <c r="A351" t="s">
        <v>20</v>
      </c>
      <c r="B351" t="s">
        <v>26</v>
      </c>
      <c r="C351" t="s">
        <v>30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K351">
        <f t="shared" si="60"/>
        <v>0</v>
      </c>
      <c r="L351">
        <f t="shared" si="61"/>
        <v>0</v>
      </c>
      <c r="M351">
        <f t="shared" si="62"/>
        <v>0</v>
      </c>
      <c r="N351">
        <f t="shared" si="63"/>
        <v>0</v>
      </c>
      <c r="O351">
        <f t="shared" si="64"/>
        <v>0</v>
      </c>
      <c r="P351">
        <f t="shared" si="65"/>
        <v>1</v>
      </c>
      <c r="R351">
        <f t="shared" si="66"/>
        <v>0</v>
      </c>
      <c r="S351">
        <f t="shared" si="67"/>
        <v>0</v>
      </c>
      <c r="T351">
        <f t="shared" si="68"/>
        <v>0</v>
      </c>
      <c r="U351">
        <f t="shared" si="69"/>
        <v>0</v>
      </c>
      <c r="V351">
        <f t="shared" si="70"/>
        <v>0</v>
      </c>
      <c r="W351">
        <f t="shared" si="7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Insulation 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Speake, Andrew</dc:creator>
  <cp:lastModifiedBy>Speake, Andrew</cp:lastModifiedBy>
  <dcterms:created xsi:type="dcterms:W3CDTF">2019-08-30T15:46:10Z</dcterms:created>
  <dcterms:modified xsi:type="dcterms:W3CDTF">2019-08-30T20:45:39Z</dcterms:modified>
</cp:coreProperties>
</file>