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  <row r="99">
      <c r="A99" t="n">
        <v>98</v>
      </c>
      <c r="B99" t="inlineStr">
        <is>
          <t>路透 2026-07-10 专访：SK 海力士 CEO 郭鲁正称 2027 年将是"业界史上供给最紧的一年"，客户需求到 2030 年后仍高于产能（路透需登录，据搜索摘要）</t>
        </is>
      </c>
      <c r="C99" t="inlineStr">
        <is>
          <t>https://www.reuters.com/world/asia-pacific/sk-hynix-ceo-sees-worst-ever-memory-supply-shortage-2027-says-demand-outstrip-2026-07-10/</t>
        </is>
      </c>
    </row>
    <row r="100">
      <c r="A100" t="n">
        <v>99</v>
      </c>
      <c r="B100" t="inlineStr">
        <is>
          <t>톱스타뉴스 2026-10（汇总韩国券商）：키움증권估 2027 年 HBM 需求 534 亿 Gb（+56%），产量只 +50%，缺口扩大，HBM4 均价 +65%；HBM 产能 53 万 → 79 万片/月，CoWoS 12 万 → 15 万片/月</t>
        </is>
      </c>
      <c r="C100" t="inlineStr">
        <is>
          <t>https://www.topstarnews.net/news/articleView.html?idxno=16160242</t>
        </is>
      </c>
    </row>
    <row r="101">
      <c r="A101" t="n">
        <v>100</v>
      </c>
      <c r="B101" t="inlineStr">
        <is>
          <t>韩国经济 2026-10-14：摩根大通称存储短缺持续到 2028 年（标题）；Hilo 转述同一报告：2027/28 年 HBM 混合均价 +54%/+25%</t>
        </is>
      </c>
      <c r="C101" t="inlineStr">
        <is>
          <t>https://www.hankyung.com/article/202610142408i</t>
        </is>
      </c>
    </row>
    <row r="102">
      <c r="A102" t="n">
        <v>101</v>
      </c>
      <c r="B102" t="inlineStr">
        <is>
          <t>NoCut News 2026-10：存储"售罄到 2028 年"；美光 CEO Mehrotra 称 2027、2028 年需求都将超过供给；TrendForce 称新产能 2028 年才实质放量</t>
        </is>
      </c>
      <c r="C102" t="inlineStr">
        <is>
          <t>https://en.nocutnews.co.kr/news/6586071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硅中介层</t>
        </is>
      </c>
      <c r="E2" s="1" t="inlineStr">
        <is>
          <t>HBM</t>
        </is>
      </c>
      <c r="F2" s="1" t="inlineStr">
        <is>
          <t>TC键合机</t>
        </is>
      </c>
      <c r="G2" s="1" t="inlineStr">
        <is>
          <t>ABF载板</t>
        </is>
      </c>
      <c r="H2" s="1" t="inlineStr">
        <is>
          <t>电力</t>
        </is>
      </c>
      <c r="I2" s="1" t="inlineStr">
        <is>
          <t>最小环节</t>
        </is>
      </c>
      <c r="J2" s="1" t="inlineStr">
        <is>
          <t>约束</t>
        </is>
      </c>
      <c r="K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1.646</v>
      </c>
      <c r="E3" t="n">
        <v>1.47</v>
      </c>
      <c r="F3" t="n">
        <v>3.274</v>
      </c>
      <c r="G3" t="n">
        <v>2.109</v>
      </c>
      <c r="H3" t="n">
        <v>2.517</v>
      </c>
      <c r="I3" t="inlineStr">
        <is>
          <t>CoWoS</t>
        </is>
      </c>
      <c r="J3" t="inlineStr">
        <is>
          <t>CoWoS</t>
        </is>
      </c>
      <c r="K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2.127</v>
      </c>
      <c r="E4" t="n">
        <v>1.79</v>
      </c>
      <c r="F4" t="n">
        <v>4.097</v>
      </c>
      <c r="G4" t="n">
        <v>2.3</v>
      </c>
      <c r="H4" t="n">
        <v>2.517</v>
      </c>
      <c r="I4" t="inlineStr">
        <is>
          <t>CoWoS</t>
        </is>
      </c>
      <c r="J4" t="inlineStr">
        <is>
          <t>CoWoS</t>
        </is>
      </c>
      <c r="K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2.609</v>
      </c>
      <c r="E5" t="n">
        <v>2.749</v>
      </c>
      <c r="F5" t="n">
        <v>4.92</v>
      </c>
      <c r="G5" t="n">
        <v>2.492</v>
      </c>
      <c r="H5" t="n">
        <v>2.768</v>
      </c>
      <c r="I5" t="inlineStr">
        <is>
          <t>CoWoS</t>
        </is>
      </c>
      <c r="J5" t="inlineStr">
        <is>
          <t>CoWoS</t>
        </is>
      </c>
      <c r="K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3.082</v>
      </c>
      <c r="E6" t="n">
        <v>3.58</v>
      </c>
      <c r="F6" t="n">
        <v>5.743</v>
      </c>
      <c r="G6" t="n">
        <v>2.684</v>
      </c>
      <c r="H6" t="n">
        <v>2.768</v>
      </c>
      <c r="I6" t="inlineStr">
        <is>
          <t>CoWoS</t>
        </is>
      </c>
      <c r="J6" t="inlineStr">
        <is>
          <t>需求（各环节都够）</t>
        </is>
      </c>
      <c r="K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3.214</v>
      </c>
      <c r="E7" t="n">
        <v>3.377</v>
      </c>
      <c r="F7" t="n">
        <v>3.714</v>
      </c>
      <c r="G7" t="n">
        <v>2.687</v>
      </c>
      <c r="H7" t="n">
        <v>3.07</v>
      </c>
      <c r="I7" t="inlineStr">
        <is>
          <t>CoWoS</t>
        </is>
      </c>
      <c r="J7" t="inlineStr">
        <is>
          <t>CoWoS</t>
        </is>
      </c>
      <c r="K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3.302</v>
      </c>
      <c r="E8" t="n">
        <v>3.678</v>
      </c>
      <c r="F8" t="n">
        <v>4.455</v>
      </c>
      <c r="G8" t="n">
        <v>2.931</v>
      </c>
      <c r="H8" t="n">
        <v>3.07</v>
      </c>
      <c r="I8" t="inlineStr">
        <is>
          <t>ABF 载板</t>
        </is>
      </c>
      <c r="J8" t="inlineStr">
        <is>
          <t>需求（各环节都够）</t>
        </is>
      </c>
      <c r="K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3.391</v>
      </c>
      <c r="E9" t="n">
        <v>3.978</v>
      </c>
      <c r="F9" t="n">
        <v>5.196</v>
      </c>
      <c r="G9" t="n">
        <v>3.175</v>
      </c>
      <c r="H9" t="n">
        <v>3.93</v>
      </c>
      <c r="I9" t="inlineStr">
        <is>
          <t>ABF 载板</t>
        </is>
      </c>
      <c r="J9" t="inlineStr">
        <is>
          <t>需求（各环节都够）</t>
        </is>
      </c>
      <c r="K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3.479</v>
      </c>
      <c r="E10" t="n">
        <v>4.281</v>
      </c>
      <c r="F10" t="n">
        <v>5.937</v>
      </c>
      <c r="G10" t="n">
        <v>3.419</v>
      </c>
      <c r="H10" t="n">
        <v>3.93</v>
      </c>
      <c r="I10" t="inlineStr">
        <is>
          <t>ABF 载板</t>
        </is>
      </c>
      <c r="J10" t="inlineStr">
        <is>
          <t>需求（各环节都够）</t>
        </is>
      </c>
      <c r="K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4.722</v>
      </c>
      <c r="E11" t="n">
        <v>5.11</v>
      </c>
      <c r="F11" t="n">
        <v>7.275</v>
      </c>
      <c r="G11" t="n">
        <v>4.48</v>
      </c>
      <c r="H11" t="n">
        <v>6.755</v>
      </c>
      <c r="I11" t="inlineStr">
        <is>
          <t>CoWoS</t>
        </is>
      </c>
      <c r="J11" t="inlineStr">
        <is>
          <t>需求（各环节都够）</t>
        </is>
      </c>
      <c r="K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5.215</v>
      </c>
      <c r="E12" t="n">
        <v>5.445</v>
      </c>
      <c r="F12" t="n">
        <v>8.313000000000001</v>
      </c>
      <c r="G12" t="n">
        <v>4.887</v>
      </c>
      <c r="H12" t="n">
        <v>6.755</v>
      </c>
      <c r="I12" t="inlineStr">
        <is>
          <t>ABF 载板</t>
        </is>
      </c>
      <c r="J12" t="inlineStr">
        <is>
          <t>需求（各环节都够）</t>
        </is>
      </c>
      <c r="K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5.709</v>
      </c>
      <c r="E13" t="n">
        <v>5.781</v>
      </c>
      <c r="F13" t="n">
        <v>9.35</v>
      </c>
      <c r="G13" t="n">
        <v>5.294</v>
      </c>
      <c r="H13" t="n">
        <v>7.025</v>
      </c>
      <c r="I13" t="inlineStr">
        <is>
          <t>ABF 载板</t>
        </is>
      </c>
      <c r="J13" t="inlineStr">
        <is>
          <t>需求（各环节都够）</t>
        </is>
      </c>
      <c r="K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6.203</v>
      </c>
      <c r="E14" t="n">
        <v>6.118</v>
      </c>
      <c r="F14" t="n">
        <v>10.388</v>
      </c>
      <c r="G14" t="n">
        <v>5.701</v>
      </c>
      <c r="H14" t="n">
        <v>7.025</v>
      </c>
      <c r="I14" t="inlineStr">
        <is>
          <t>ABF 载板</t>
        </is>
      </c>
      <c r="J14" t="inlineStr">
        <is>
          <t>需求（各环节都够）</t>
        </is>
      </c>
      <c r="K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8.186999999999999</v>
      </c>
      <c r="E15" t="n">
        <v>7.245</v>
      </c>
      <c r="F15" t="n">
        <v>13.083</v>
      </c>
      <c r="G15" t="n">
        <v>5.712</v>
      </c>
      <c r="H15" t="n">
        <v>10.126</v>
      </c>
      <c r="I15" t="inlineStr">
        <is>
          <t>ABF 载板</t>
        </is>
      </c>
      <c r="J15" t="inlineStr">
        <is>
          <t>ABF 载板</t>
        </is>
      </c>
      <c r="K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8.94</v>
      </c>
      <c r="E16" t="n">
        <v>7.874</v>
      </c>
      <c r="F16" t="n">
        <v>14.271</v>
      </c>
      <c r="G16" t="n">
        <v>6.231</v>
      </c>
      <c r="H16" t="n">
        <v>10.126</v>
      </c>
      <c r="I16" t="inlineStr">
        <is>
          <t>ABF 载板</t>
        </is>
      </c>
      <c r="J16" t="inlineStr">
        <is>
          <t>ABF 载板</t>
        </is>
      </c>
      <c r="K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9.694000000000001</v>
      </c>
      <c r="E17" t="n">
        <v>8.502000000000001</v>
      </c>
      <c r="F17" t="n">
        <v>15.459</v>
      </c>
      <c r="G17" t="n">
        <v>6.75</v>
      </c>
      <c r="H17" t="n">
        <v>10.126</v>
      </c>
      <c r="I17" t="inlineStr">
        <is>
          <t>ABF 载板</t>
        </is>
      </c>
      <c r="J17" t="inlineStr">
        <is>
          <t>ABF 载板</t>
        </is>
      </c>
      <c r="K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10.448</v>
      </c>
      <c r="E18" t="n">
        <v>9.131</v>
      </c>
      <c r="F18" t="n">
        <v>16.647</v>
      </c>
      <c r="G18" t="n">
        <v>7.269</v>
      </c>
      <c r="H18" t="n">
        <v>10.126</v>
      </c>
      <c r="I18" t="inlineStr">
        <is>
          <t>ABF 载板</t>
        </is>
      </c>
      <c r="J18" t="inlineStr">
        <is>
          <t>ABF 载板</t>
        </is>
      </c>
      <c r="K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2026-10-24T10:19:53Z</dcterms:created>
  <dcterms:modified xmlns:dcterms="http://purl.org/dc/terms/" xmlns:xsi="http://www.w3.org/2001/XMLSchema-instance" xsi:type="dcterms:W3CDTF">2026-10-24T10:19:54Z</dcterms:modified>
</cp:coreProperties>
</file>