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D11076DF-AC0E-479C-A14D-D1FC8AF95065}"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4" i="2"/>
  <c r="M16" i="2"/>
  <c r="N13" i="2"/>
  <c r="N18" i="2"/>
  <c r="N17" i="2"/>
  <c r="M7" i="2"/>
  <c r="M20" i="2"/>
  <c r="L9" i="2"/>
  <c r="N11" i="2"/>
  <c r="M23" i="2"/>
  <c r="K9" i="2"/>
  <c r="M29" i="2"/>
  <c r="K10" i="2"/>
  <c r="M13" i="2"/>
  <c r="K11" i="2"/>
  <c r="M22" i="2"/>
  <c r="M25" i="2"/>
  <c r="M15" i="2"/>
  <c r="M8" i="2"/>
  <c r="K7" i="2"/>
  <c r="N16" i="2"/>
  <c r="M17" i="2"/>
  <c r="M26" i="2"/>
  <c r="M18" i="2"/>
  <c r="M28" i="2"/>
  <c r="M21" i="2"/>
  <c r="M10" i="2"/>
  <c r="N14" i="2"/>
  <c r="N19" i="2"/>
  <c r="M19" i="2"/>
  <c r="L8" i="2"/>
  <c r="M14" i="2"/>
  <c r="N8" i="2"/>
  <c r="M9" i="2"/>
  <c r="K8" i="2"/>
  <c r="M30" i="2"/>
  <c r="N9" i="2"/>
  <c r="N12" i="2"/>
  <c r="N15" i="2"/>
  <c r="M12" i="2"/>
  <c r="L7" i="2"/>
  <c r="N10" i="2"/>
  <c r="N7" i="2"/>
  <c r="M11" i="2"/>
  <c r="M27" i="2"/>
</calcChain>
</file>

<file path=xl/sharedStrings.xml><?xml version="1.0" encoding="utf-8"?>
<sst xmlns="http://schemas.openxmlformats.org/spreadsheetml/2006/main" count="254" uniqueCount="144">
  <si>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</si>
  <si>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</si>
  <si>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</si>
  <si>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</si>
  <si>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</si>
  <si>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</si>
  <si>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</si>
  <si>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</si>
  <si>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</si>
  <si>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</si>
  <si>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</si>
  <si>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</si>
  <si>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</si>
  <si>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</si>
  <si>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</si>
  <si>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</si>
  <si>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</si>
  <si>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</si>
  <si>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</si>
  <si>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</si>
  <si>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</si>
  <si>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</si>
  <si>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</si>
  <si>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</si>
  <si>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</si>
  <si>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</si>
  <si>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</si>
  <si>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</si>
  <si>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</si>
  <si>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</si>
  <si>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</si>
  <si>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</si>
  <si>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</si>
  <si>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</si>
  <si>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</si>
  <si>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</si>
  <si>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</si>
  <si>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</si>
  <si>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</si>
  <si>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</si>
  <si>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</si>
  <si>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</si>
  <si>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</si>
  <si>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</si>
  <si>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</si>
  <si>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</si>
  <si>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</si>
  <si>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</si>
  <si>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</si>
  <si>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</si>
  <si>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</si>
  <si>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</si>
  <si>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</si>
  <si>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</si>
  <si>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</si>
  <si>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</si>
  <si>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</si>
  <si>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</si>
  <si>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</si>
  <si>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</si>
  <si>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</si>
  <si>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</si>
  <si>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</si>
  <si>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</si>
  <si>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</si>
  <si>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</si>
  <si>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</si>
  <si>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</si>
  <si>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</si>
  <si>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</si>
  <si>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</si>
  <si>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</si>
  <si>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</si>
  <si>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</si>
  <si>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</si>
  <si>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</si>
  <si>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</si>
  <si>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</si>
  <si>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</si>
  <si>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</si>
  <si>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</si>
  <si>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</si>
  <si>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</si>
  <si>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</si>
  <si>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</si>
  <si>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</si>
  <si>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</si>
  <si>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</si>
  <si>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</si>
  <si>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</si>
  <si>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</si>
  <si>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</si>
  <si>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</si>
  <si>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</si>
  <si>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</si>
  <si>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</si>
  <si>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</si>
  <si>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</si>
  <si>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</si>
  <si>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</si>
  <si>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</si>
  <si>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</si>
  <si>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</si>
  <si>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</si>
  <si>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</si>
  <si>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</si>
  <si>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</si>
  <si>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</si>
  <si>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</si>
  <si>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</si>
  <si>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</si>
  <si>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</si>
  <si>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</si>
  <si>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</si>
  <si>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</si>
  <si>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</si>
  <si>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</si>
  <si>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</si>
  <si>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</si>
  <si>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</si>
  <si>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</si>
  <si>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</si>
  <si>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</si>
  <si>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</si>
  <si>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</si>
  <si>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</si>
  <si>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</si>
  <si>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</si>
  <si>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</si>
  <si>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</si>
  <si>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</si>
  <si>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</si>
  <si>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</si>
  <si>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</si>
  <si>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</si>
  <si>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sampleTemplate</t>
  </si>
  <si>
    <t>PEZA PERMIT NUMBER</t>
  </si>
  <si>
    <t>UBOSNATESTINGMOJR</t>
  </si>
  <si>
    <t>UBOSNATESTINGMOJR1</t>
  </si>
  <si>
    <t>UBOSNATESTINGMOJR2</t>
  </si>
  <si>
    <t>UBOSNATESTINGMOJR3</t>
  </si>
  <si>
    <t>UBOSNATESTINGMOJR4</t>
  </si>
  <si>
    <t>UBOSNATESTINGMOJR5</t>
  </si>
  <si>
    <t>UBOSNATESTINGMOJR6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</si>
</sst>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B11" sqref="B11"/>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136</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30</v>
      </c>
      <c r="E2" s="3" t="s">
        <v>135</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t="s">
        <v>138</v>
      </c>
      <c r="B3" s="3" t="s">
        <v>109</v>
      </c>
      <c r="C3" s="3" t="s">
        <v>24</v>
      </c>
      <c r="D3" s="3" t="s">
        <v>30</v>
      </c>
      <c r="E3" s="3" t="s">
        <v>135</v>
      </c>
      <c r="F3" s="3">
        <v>1</v>
      </c>
      <c r="G3" s="3" t="s">
        <v>125</v>
      </c>
      <c r="H3" s="3">
        <v>25000</v>
      </c>
      <c r="I3" s="11">
        <v>25000</v>
      </c>
      <c r="J3" s="3" t="s">
        <v>77</v>
      </c>
      <c r="K3" s="11" t="s">
        <v>126</v>
      </c>
      <c r="L3" s="11" t="s">
        <v>124</v>
      </c>
      <c r="M3" s="13">
        <v>45440.333333333336</v>
      </c>
      <c r="N3" s="11">
        <v>9123456789</v>
      </c>
      <c r="O3" s="13">
        <v>45440.333333333336</v>
      </c>
      <c r="P3" s="11">
        <v>9123456789</v>
      </c>
      <c r="Q3" s="13">
        <v>45440.333333333336</v>
      </c>
      <c r="R3" s="11" t="s">
        <v>127</v>
      </c>
      <c r="S3" s="15">
        <v>45440.333333333336</v>
      </c>
      <c r="T3" s="15">
        <v>45440.333333333336</v>
      </c>
      <c r="U3" s="11" t="s">
        <v>124</v>
      </c>
      <c r="V3" s="11">
        <v>897456132</v>
      </c>
      <c r="W3" s="15">
        <v>45440.333333333336</v>
      </c>
      <c r="X3" s="11" t="s">
        <v>124</v>
      </c>
      <c r="Y3" s="15">
        <v>45440.333333333336</v>
      </c>
      <c r="Z3" s="11">
        <v>897465132</v>
      </c>
      <c r="AA3" s="11">
        <v>500</v>
      </c>
      <c r="AB3" s="11" t="s">
        <v>124</v>
      </c>
      <c r="AC3" s="11" t="s">
        <v>124</v>
      </c>
      <c r="AD3" s="13">
        <v>45440.333333333336</v>
      </c>
      <c r="AE3" s="11" t="s">
        <v>124</v>
      </c>
      <c r="AF3" s="11">
        <v>25500</v>
      </c>
      <c r="AG3" s="11" t="s">
        <v>124</v>
      </c>
    </row>
    <row r="4" spans="1:33" ht="16.8" x14ac:dyDescent="0.3">
      <c r="A4" s="11" t="s">
        <v>139</v>
      </c>
      <c r="B4" s="3" t="s">
        <v>109</v>
      </c>
      <c r="C4" s="3" t="s">
        <v>24</v>
      </c>
      <c r="D4" s="3" t="s">
        <v>30</v>
      </c>
      <c r="E4" s="3" t="s">
        <v>135</v>
      </c>
      <c r="F4" s="3">
        <v>1</v>
      </c>
      <c r="G4" s="3" t="s">
        <v>125</v>
      </c>
      <c r="H4" s="3">
        <v>25000</v>
      </c>
      <c r="I4" s="11">
        <v>25000</v>
      </c>
      <c r="J4" s="3" t="s">
        <v>77</v>
      </c>
      <c r="K4" s="11" t="s">
        <v>126</v>
      </c>
      <c r="L4" s="11" t="s">
        <v>124</v>
      </c>
      <c r="M4" s="13">
        <v>45440.333333333336</v>
      </c>
      <c r="N4" s="11">
        <v>9123456789</v>
      </c>
      <c r="O4" s="13">
        <v>45440.333333333336</v>
      </c>
      <c r="P4" s="11">
        <v>9123456789</v>
      </c>
      <c r="Q4" s="13">
        <v>45440.333333333336</v>
      </c>
      <c r="R4" s="11" t="s">
        <v>127</v>
      </c>
      <c r="S4" s="15">
        <v>45440.333333333336</v>
      </c>
      <c r="T4" s="15">
        <v>45440.333333333336</v>
      </c>
      <c r="U4" s="11" t="s">
        <v>124</v>
      </c>
      <c r="V4" s="11">
        <v>897456132</v>
      </c>
      <c r="W4" s="15">
        <v>45440.333333333336</v>
      </c>
      <c r="X4" s="11" t="s">
        <v>124</v>
      </c>
      <c r="Y4" s="15">
        <v>45440.333333333336</v>
      </c>
      <c r="Z4" s="11">
        <v>897465132</v>
      </c>
      <c r="AA4" s="11">
        <v>500</v>
      </c>
      <c r="AB4" s="11" t="s">
        <v>124</v>
      </c>
      <c r="AC4" s="11" t="s">
        <v>124</v>
      </c>
      <c r="AD4" s="13">
        <v>45440.333333333336</v>
      </c>
      <c r="AE4" s="11" t="s">
        <v>124</v>
      </c>
      <c r="AF4" s="11">
        <v>25500</v>
      </c>
      <c r="AG4" s="11" t="s">
        <v>124</v>
      </c>
    </row>
    <row r="5" spans="1:33" ht="16.8" x14ac:dyDescent="0.3">
      <c r="A5" s="11" t="s">
        <v>140</v>
      </c>
      <c r="B5" s="3" t="s">
        <v>109</v>
      </c>
      <c r="C5" s="3" t="s">
        <v>24</v>
      </c>
      <c r="D5" s="3" t="s">
        <v>30</v>
      </c>
      <c r="E5" s="3" t="s">
        <v>135</v>
      </c>
      <c r="F5" s="3">
        <v>1</v>
      </c>
      <c r="G5" s="3" t="s">
        <v>125</v>
      </c>
      <c r="H5" s="3">
        <v>25000</v>
      </c>
      <c r="I5" s="11">
        <v>25000</v>
      </c>
      <c r="J5" s="3" t="s">
        <v>77</v>
      </c>
      <c r="K5" s="11" t="s">
        <v>126</v>
      </c>
      <c r="L5" s="11" t="s">
        <v>124</v>
      </c>
      <c r="M5" s="13">
        <v>45440.333333333336</v>
      </c>
      <c r="N5" s="11">
        <v>9123456789</v>
      </c>
      <c r="O5" s="13">
        <v>45440.333333333336</v>
      </c>
      <c r="P5" s="11">
        <v>9123456789</v>
      </c>
      <c r="Q5" s="13">
        <v>45440.333333333336</v>
      </c>
      <c r="R5" s="11" t="s">
        <v>127</v>
      </c>
      <c r="S5" s="15">
        <v>45440.333333333336</v>
      </c>
      <c r="T5" s="15">
        <v>45440.333333333336</v>
      </c>
      <c r="U5" s="11" t="s">
        <v>124</v>
      </c>
      <c r="V5" s="11">
        <v>897456132</v>
      </c>
      <c r="W5" s="15">
        <v>45440.333333333336</v>
      </c>
      <c r="X5" s="11" t="s">
        <v>124</v>
      </c>
      <c r="Y5" s="15">
        <v>45440.333333333336</v>
      </c>
      <c r="Z5" s="11">
        <v>897465132</v>
      </c>
      <c r="AA5" s="11">
        <v>500</v>
      </c>
      <c r="AB5" s="11" t="s">
        <v>124</v>
      </c>
      <c r="AC5" s="11" t="s">
        <v>124</v>
      </c>
      <c r="AD5" s="13">
        <v>45440.333333333336</v>
      </c>
      <c r="AE5" s="11" t="s">
        <v>124</v>
      </c>
      <c r="AF5" s="11">
        <v>25500</v>
      </c>
      <c r="AG5" s="11" t="s">
        <v>124</v>
      </c>
    </row>
    <row r="6" spans="1:33" ht="16.8" x14ac:dyDescent="0.3">
      <c r="A6" s="11" t="s">
        <v>141</v>
      </c>
      <c r="B6" s="3" t="s">
        <v>109</v>
      </c>
      <c r="C6" s="3" t="s">
        <v>24</v>
      </c>
      <c r="D6" s="3" t="s">
        <v>30</v>
      </c>
      <c r="E6" s="3" t="s">
        <v>135</v>
      </c>
      <c r="F6" s="3">
        <v>1</v>
      </c>
      <c r="G6" s="3" t="s">
        <v>125</v>
      </c>
      <c r="H6" s="3">
        <v>25000</v>
      </c>
      <c r="I6" s="11">
        <v>25000</v>
      </c>
      <c r="J6" s="3" t="s">
        <v>77</v>
      </c>
      <c r="K6" s="11" t="s">
        <v>126</v>
      </c>
      <c r="L6" s="11" t="s">
        <v>124</v>
      </c>
      <c r="M6" s="13">
        <v>45440.333333333336</v>
      </c>
      <c r="N6" s="11">
        <v>9123456789</v>
      </c>
      <c r="O6" s="13">
        <v>45440.333333333336</v>
      </c>
      <c r="P6" s="11">
        <v>9123456789</v>
      </c>
      <c r="Q6" s="13">
        <v>45440.333333333336</v>
      </c>
      <c r="R6" s="11" t="s">
        <v>127</v>
      </c>
      <c r="S6" s="15">
        <v>45440.333333333336</v>
      </c>
      <c r="T6" s="15">
        <v>45440.333333333336</v>
      </c>
      <c r="U6" s="11" t="s">
        <v>124</v>
      </c>
      <c r="V6" s="11">
        <v>897456132</v>
      </c>
      <c r="W6" s="15">
        <v>45440.333333333336</v>
      </c>
      <c r="X6" s="11" t="s">
        <v>124</v>
      </c>
      <c r="Y6" s="15">
        <v>45440.333333333336</v>
      </c>
      <c r="Z6" s="11">
        <v>897465132</v>
      </c>
      <c r="AA6" s="11">
        <v>500</v>
      </c>
      <c r="AB6" s="11" t="s">
        <v>124</v>
      </c>
      <c r="AC6" s="11" t="s">
        <v>124</v>
      </c>
      <c r="AD6" s="13">
        <v>45440.333333333336</v>
      </c>
      <c r="AE6" s="11" t="s">
        <v>124</v>
      </c>
      <c r="AF6" s="11">
        <v>25500</v>
      </c>
      <c r="AG6" s="11" t="s">
        <v>124</v>
      </c>
    </row>
    <row r="7" spans="1:33" ht="16.8" x14ac:dyDescent="0.3">
      <c r="A7" s="11" t="s">
        <v>142</v>
      </c>
      <c r="B7" s="3" t="s">
        <v>109</v>
      </c>
      <c r="C7" s="3" t="s">
        <v>24</v>
      </c>
      <c r="D7" s="3" t="s">
        <v>30</v>
      </c>
      <c r="E7" s="3" t="s">
        <v>135</v>
      </c>
      <c r="F7" s="3">
        <v>1</v>
      </c>
      <c r="G7" s="3" t="s">
        <v>125</v>
      </c>
      <c r="H7" s="3">
        <v>25000</v>
      </c>
      <c r="I7" s="11">
        <v>25000</v>
      </c>
      <c r="J7" s="3" t="s">
        <v>77</v>
      </c>
      <c r="K7" s="11" t="s">
        <v>126</v>
      </c>
      <c r="L7" s="11" t="s">
        <v>124</v>
      </c>
      <c r="M7" s="13">
        <v>45440.333333333336</v>
      </c>
      <c r="N7" s="11">
        <v>9123456789</v>
      </c>
      <c r="O7" s="13">
        <v>45440.333333333336</v>
      </c>
      <c r="P7" s="11">
        <v>9123456789</v>
      </c>
      <c r="Q7" s="13">
        <v>45440.333333333336</v>
      </c>
      <c r="R7" s="11" t="s">
        <v>127</v>
      </c>
      <c r="S7" s="15">
        <v>45440.333333333336</v>
      </c>
      <c r="T7" s="15">
        <v>45440.333333333336</v>
      </c>
      <c r="U7" s="11" t="s">
        <v>124</v>
      </c>
      <c r="V7" s="11">
        <v>897456132</v>
      </c>
      <c r="W7" s="15">
        <v>45440.333333333336</v>
      </c>
      <c r="X7" s="11" t="s">
        <v>124</v>
      </c>
      <c r="Y7" s="15">
        <v>45440.333333333336</v>
      </c>
      <c r="Z7" s="11">
        <v>897465132</v>
      </c>
      <c r="AA7" s="11">
        <v>500</v>
      </c>
      <c r="AB7" s="11" t="s">
        <v>124</v>
      </c>
      <c r="AC7" s="11" t="s">
        <v>124</v>
      </c>
      <c r="AD7" s="13">
        <v>45440.333333333336</v>
      </c>
      <c r="AE7" s="11" t="s">
        <v>124</v>
      </c>
      <c r="AF7" s="11">
        <v>25500</v>
      </c>
      <c r="AG7" s="11" t="s">
        <v>124</v>
      </c>
    </row>
    <row r="8" spans="1:33" ht="16.8" x14ac:dyDescent="0.3">
      <c r="A8" s="11" t="s">
        <v>143</v>
      </c>
      <c r="B8" s="3" t="s">
        <v>109</v>
      </c>
      <c r="C8" s="3" t="s">
        <v>24</v>
      </c>
      <c r="D8" s="3" t="s">
        <v>30</v>
      </c>
      <c r="E8" s="3" t="s">
        <v>135</v>
      </c>
      <c r="F8" s="3">
        <v>1</v>
      </c>
      <c r="G8" s="3" t="s">
        <v>125</v>
      </c>
      <c r="H8" s="3">
        <v>25000</v>
      </c>
      <c r="I8" s="11">
        <v>25000</v>
      </c>
      <c r="J8" s="3" t="s">
        <v>77</v>
      </c>
      <c r="K8" s="11" t="s">
        <v>126</v>
      </c>
      <c r="L8" s="11" t="s">
        <v>124</v>
      </c>
      <c r="M8" s="13">
        <v>45440.333333333336</v>
      </c>
      <c r="N8" s="11">
        <v>9123456789</v>
      </c>
      <c r="O8" s="13">
        <v>45440.333333333336</v>
      </c>
      <c r="P8" s="11">
        <v>9123456789</v>
      </c>
      <c r="Q8" s="13">
        <v>45440.333333333336</v>
      </c>
      <c r="R8" s="11" t="s">
        <v>127</v>
      </c>
      <c r="S8" s="15">
        <v>45440.333333333336</v>
      </c>
      <c r="T8" s="15">
        <v>45440.333333333336</v>
      </c>
      <c r="U8" s="11" t="s">
        <v>124</v>
      </c>
      <c r="V8" s="11">
        <v>897456132</v>
      </c>
      <c r="W8" s="15">
        <v>45440.333333333336</v>
      </c>
      <c r="X8" s="11" t="s">
        <v>124</v>
      </c>
      <c r="Y8" s="15">
        <v>45440.333333333336</v>
      </c>
      <c r="Z8" s="11">
        <v>897465132</v>
      </c>
      <c r="AA8" s="11">
        <v>500</v>
      </c>
      <c r="AB8" s="11" t="s">
        <v>124</v>
      </c>
      <c r="AC8" s="11" t="s">
        <v>124</v>
      </c>
      <c r="AD8" s="13">
        <v>45440.333333333336</v>
      </c>
      <c r="AE8" s="11" t="s">
        <v>124</v>
      </c>
      <c r="AF8" s="11">
        <v>25500</v>
      </c>
      <c r="AG8" s="11" t="s">
        <v>124</v>
      </c>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J2:J997</xm:sqref>
        </x14:dataValidation>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2024-06-01T08:27:31Z</dcterms:modified>
</cp:coreProperties>
</file>