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cp-tag-team\"/>
    </mc:Choice>
  </mc:AlternateContent>
  <bookViews>
    <workbookView xWindow="0" yWindow="0" windowWidth="16200" windowHeight="6612"/>
  </bookViews>
  <sheets>
    <sheet name="Windows" sheetId="1" r:id="rId1"/>
    <sheet name="MacOS" sheetId="4" r:id="rId2"/>
    <sheet name="unknown" sheetId="2" r:id="rId3"/>
    <sheet name="Linux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<sst xmlns="http://schemas.openxmlformats.org/spreadsheetml/2006/main" count="202" uniqueCount="153">
  <si>
    <t>Host</t>
  </si>
  <si>
    <t>OS</t>
  </si>
  <si>
    <t>Vulnerabilities</t>
  </si>
  <si>
    <t>10.11.1.5</t>
  </si>
  <si>
    <t>10.11.1.8</t>
  </si>
  <si>
    <t>10.11.1.10</t>
  </si>
  <si>
    <t>10.11.1.22</t>
  </si>
  <si>
    <t>10.11.1.24</t>
  </si>
  <si>
    <t>10.11.1.31</t>
  </si>
  <si>
    <t>10.11.1.49</t>
  </si>
  <si>
    <t>10.11.1.50</t>
  </si>
  <si>
    <t>10.11.1.73</t>
  </si>
  <si>
    <t>10.11.1.115</t>
  </si>
  <si>
    <t>10.11.1.128</t>
  </si>
  <si>
    <t>10.11.1.136</t>
  </si>
  <si>
    <t>10.11.1.145</t>
  </si>
  <si>
    <t>10.11.1.202</t>
  </si>
  <si>
    <t>10.11.1.218</t>
  </si>
  <si>
    <t>10.11.1.220</t>
  </si>
  <si>
    <t>10.11.1.223</t>
  </si>
  <si>
    <t>10.11.1.227</t>
  </si>
  <si>
    <t>10.11.1.229</t>
  </si>
  <si>
    <t>10.11.1.230</t>
  </si>
  <si>
    <t>Exploit Notes</t>
  </si>
  <si>
    <t>CVE-2008-4250</t>
  </si>
  <si>
    <t>CVE-2009-3103</t>
  </si>
  <si>
    <t>CVE-2008-4250, CVE-2009-3103</t>
  </si>
  <si>
    <t>CVE-2006-2370</t>
  </si>
  <si>
    <t>regsvc-dos</t>
  </si>
  <si>
    <t>Mail Server</t>
  </si>
  <si>
    <t>10.11.1.72</t>
  </si>
  <si>
    <t>Ports</t>
  </si>
  <si>
    <t>Open Ports</t>
  </si>
  <si>
    <t>SMB</t>
  </si>
  <si>
    <t>SMB, Web</t>
  </si>
  <si>
    <t>139, 445, 80</t>
  </si>
  <si>
    <t>10.11.1.13</t>
  </si>
  <si>
    <t>10.11.1.14</t>
  </si>
  <si>
    <t>10.11.1.39</t>
  </si>
  <si>
    <t>10.11.1.71</t>
  </si>
  <si>
    <t>10.11.1.116</t>
  </si>
  <si>
    <t>10.11.1.133</t>
  </si>
  <si>
    <t>10.11.1.209</t>
  </si>
  <si>
    <t>10.11.1.217</t>
  </si>
  <si>
    <t>10.11.1.219</t>
  </si>
  <si>
    <t>10.11.1.234</t>
  </si>
  <si>
    <t>10.11.1.237</t>
  </si>
  <si>
    <t>10.11.1.238</t>
  </si>
  <si>
    <t>10.11.1.251</t>
  </si>
  <si>
    <t>Apache web server</t>
  </si>
  <si>
    <t>big trees page</t>
  </si>
  <si>
    <t>play with offsec team login page (malicious??)</t>
  </si>
  <si>
    <t>SMB, web (ecommerce page)</t>
  </si>
  <si>
    <t>SMB, HR Power Manager login</t>
  </si>
  <si>
    <t>Mail Server, Apache Web, SNMP</t>
  </si>
  <si>
    <t>SMB, bethany's web page, SNMP</t>
  </si>
  <si>
    <t>139, 445, 161</t>
  </si>
  <si>
    <t>SMB, SNMP</t>
  </si>
  <si>
    <t>80, 139, 25, 161</t>
  </si>
  <si>
    <t>Mail Server, SNMP</t>
  </si>
  <si>
    <t>80, 161</t>
  </si>
  <si>
    <t>Windows 2000</t>
  </si>
  <si>
    <t>Linux barry 2.4.18-3</t>
  </si>
  <si>
    <t>Windows 6.1</t>
  </si>
  <si>
    <t>Linux tophat.acme.com</t>
  </si>
  <si>
    <t>Running Services</t>
  </si>
  <si>
    <t>Installed Apps</t>
  </si>
  <si>
    <t>Python, SQL Server 2000, Data Access Components, Windows installer 3.1, VNC Server 4.1.1, winrar archiver, visual c++, webfldrs</t>
  </si>
  <si>
    <t>21, 139, 445, 25, 80, 161, 443, 445, 1025, 1026, 1029, 3372, 5800, 5900, 135</t>
  </si>
  <si>
    <t>Mail Server, index page with listed pages
 (ASP.net), SNMP,</t>
  </si>
  <si>
    <t>Plan of attack</t>
  </si>
  <si>
    <t xml:space="preserve">SMB, SNMP, VNC </t>
  </si>
  <si>
    <r>
      <t xml:space="preserve">CVE-2008-4250, </t>
    </r>
    <r>
      <rPr>
        <sz val="11"/>
        <color rgb="FFFF0000"/>
        <rFont val="Calibri"/>
        <family val="2"/>
        <scheme val="minor"/>
      </rPr>
      <t>CVE-2009-1925</t>
    </r>
  </si>
  <si>
    <t>VNC, anonymous ftp</t>
  </si>
  <si>
    <t>Got in with Null Session, Mail Server, 
Apache web with listed pages, SNMP,  IIS, VNC, msrpc, anonymous FTP</t>
  </si>
  <si>
    <t>21, 22, 139, 445, 80</t>
  </si>
  <si>
    <t>21,22, 25, 80, 161</t>
  </si>
  <si>
    <t>21,  80, 161</t>
  </si>
  <si>
    <t>10.11.1.25</t>
  </si>
  <si>
    <t>22, 80</t>
  </si>
  <si>
    <t>21,22,80</t>
  </si>
  <si>
    <t>21,22</t>
  </si>
  <si>
    <t>10.11.1.125</t>
  </si>
  <si>
    <t>21,  22</t>
  </si>
  <si>
    <t>21, 139, 25, 80, 161</t>
  </si>
  <si>
    <t>22. 80</t>
  </si>
  <si>
    <t>22, 80, 161</t>
  </si>
  <si>
    <t>Exploited?</t>
  </si>
  <si>
    <t>Exploit notes</t>
  </si>
  <si>
    <t>ms09_053_ftpd_nlst</t>
  </si>
  <si>
    <t>Linux?</t>
  </si>
  <si>
    <t>Per forum, enumeration is the key. Doing enum4linux, etc.</t>
  </si>
  <si>
    <t>21, 139,445, 25, 80, 161, 135, 443, 445, 1025, 1026, 1029, 3372, 5800, 5900</t>
  </si>
  <si>
    <t>mail server: dj.acme.local
sql server listening on 27900</t>
  </si>
  <si>
    <t>22, 113, 139, 445</t>
  </si>
  <si>
    <t>Linux</t>
  </si>
  <si>
    <t>File Shares?</t>
  </si>
  <si>
    <t>sql injection! Got privileged shell. Still need to find proof.txt</t>
  </si>
  <si>
    <t>Openf nasty exploit</t>
  </si>
  <si>
    <t>Femitter FTP service.</t>
  </si>
  <si>
    <t>FTP</t>
  </si>
  <si>
    <t xml:space="preserve">exploit femitter, traverse directories
Browse to ftp://10.11.1.125/\..
Traverse using this pattern: </t>
  </si>
  <si>
    <t>0x73 (had to tweak code a bit - downloading dependencies locally). This got me shell as Apache user.
Next step was to load the ptrace-kmod.c exploit onto the box in order to escalate to root.
Have to transfer source for ptrace (not compiled!) via Apache download from my machine. 
Then on 22 run export PATH=$PATH:/usr/bin
Then on 22 run gcc -o p ptrace-kmod.c
then ./p</t>
  </si>
  <si>
    <t>LAMP, Apache 2.4.7 on Ubuntu
PHP 5.5.9
Big Tree CMS &lt; 4.2.17</t>
  </si>
  <si>
    <r>
      <t xml:space="preserve">Tree Site
Hidden login page at core/admin/modules/login/default.php
Tiny MCE (vulnerable?)
</t>
    </r>
    <r>
      <rPr>
        <sz val="11"/>
        <color rgb="FFFF0000"/>
        <rFont val="Calibri"/>
        <family val="2"/>
        <scheme val="minor"/>
      </rPr>
      <t>Nikto scan shows shellshock vuln</t>
    </r>
  </si>
  <si>
    <t>Shellshock</t>
  </si>
  <si>
    <t>Easy peasy with msf shellshock: apache_mod_cgi_bash_env_exec)</t>
  </si>
  <si>
    <t>CentOS</t>
  </si>
  <si>
    <t>135, 139, 445, 1025</t>
  </si>
  <si>
    <t>Name</t>
  </si>
  <si>
    <t>Alice</t>
  </si>
  <si>
    <t>Phoenix</t>
  </si>
  <si>
    <t>Alpha</t>
  </si>
  <si>
    <t>Windows XP 5.1</t>
  </si>
  <si>
    <t>Apache 2.0.52 (vulnerable)
10.11.1.8/internal - vuln form?
PHP</t>
  </si>
  <si>
    <t>SMB, iis (xss vuln)</t>
  </si>
  <si>
    <t>Anon FTP allowed
HTTP Put method allowed</t>
  </si>
  <si>
    <t>Web, SNMP, IIS 5.1</t>
  </si>
  <si>
    <t>ColdFusion 4.5.1</t>
  </si>
  <si>
    <t>CVE-2000-0538</t>
  </si>
  <si>
    <t>Ubuntu</t>
  </si>
  <si>
    <t xml:space="preserve">22,110, 139, 143, 445, 80, 993, 995, </t>
  </si>
  <si>
    <t>Payday</t>
  </si>
  <si>
    <t>Apache 2.2.4
 - mod_netogiation module allows easy brute forcing of directory names
PHP 5.2.3
possible xss
App may be very vulnerable</t>
  </si>
  <si>
    <t>21, 80, 3389</t>
  </si>
  <si>
    <t>MacOS</t>
  </si>
  <si>
    <t>Web, Microsoft Terminal Services</t>
  </si>
  <si>
    <t>135, 139, 445, 80, 1025, 1433, 3389</t>
  </si>
  <si>
    <t>Ralph</t>
  </si>
  <si>
    <t>SQL Server 2000 8.0 sp3
Microsoft Terminal Services
IIS 6.0</t>
  </si>
  <si>
    <t>SMB, some sort of login page
10.11.1.31/_vti_pvt/access.cnf - pwd data
Microsoft FrontPage 5.0.2.6738</t>
  </si>
  <si>
    <t>Windows 2003 3790 SP1</t>
  </si>
  <si>
    <t>IIS 8.5, Drupal 7</t>
  </si>
  <si>
    <t>80, 135, 139, 161, 49155</t>
  </si>
  <si>
    <t>SMB, bethany's web page, SNMP, RPC</t>
  </si>
  <si>
    <t>CVE-2012-0152 (DOS)
CVE-2012-0002 (Exec)
 -- this is a buffer overflow</t>
  </si>
  <si>
    <t>80, 135, 139, 49155</t>
  </si>
  <si>
    <t>135, 139, 445, 554, 1100, 2869, 3389, 5357, 5900, 8080, 10243, 49152-7</t>
  </si>
  <si>
    <t>Java RMI Registry
Microsoft HTTPAPI 2.0
MySQL?
TightVNC, 
Apache 2.4.9 (IP based access)
PHP 5.5.12</t>
  </si>
  <si>
    <t>VNC,
10.11.1.73:8080/PHP/</t>
  </si>
  <si>
    <t>21, 135, 139, 443, 445, 80, 1030-8, 1521, 2030, 2100, 3372, 3389, 4443, 7778</t>
  </si>
  <si>
    <t>ACME</t>
  </si>
  <si>
    <t>ancient apache on 7778
apache_chunked exploit
SMB vuln</t>
  </si>
  <si>
    <t>Apache 1.3.22 (with Oracle)
mod_plsql 3.0.8.8.3b
mod_ssl 2.8.5
openssl 0.9.6
mod_fastcgi 2.2.12
mod_oprocmgr 1.0
mod_perl 1.25
Oracle: acme, acmexdb</t>
  </si>
  <si>
    <t>Observer</t>
  </si>
  <si>
    <t>135, 139, 445</t>
  </si>
  <si>
    <t>21, 53, 88, 135, 139, 389, 445, 464, 593, 636, 3268, 3269, 3389, 49152-165</t>
  </si>
  <si>
    <t>Master</t>
  </si>
  <si>
    <t>FTP, SMB</t>
  </si>
  <si>
    <t>Anon FTP allowed
HTTP Put method allowed
RDP Webpage at /tsweb</t>
  </si>
  <si>
    <t>1. Get low privilege shell with asp reverse shell.</t>
  </si>
  <si>
    <t>Windows XP 5.1 SP1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</si>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</sst>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427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2" borderId="0" xfId="0" applyFont="1" applyFill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0.109375" bestFit="1" customWidth="1"/>
    <col min="2" max="2" width="17.5546875" bestFit="1" customWidth="1"/>
    <col min="3" max="3" width="12.5546875" customWidth="1"/>
    <col min="4" max="4" width="20.5546875" customWidth="1"/>
    <col min="5" max="5" width="29.88671875" bestFit="1" customWidth="1"/>
    <col min="6" max="6" width="33.77734375" customWidth="1"/>
    <col min="7" max="7" width="33.109375" customWidth="1"/>
    <col min="8" max="8" width="14.6640625" customWidth="1"/>
    <col min="9" max="9" width="9.6640625" bestFit="1" customWidth="1"/>
    <col min="10" max="10" width="11.77734375" bestFit="1" customWidth="1"/>
    <col min="11" max="11" width="11.88671875" customWidth="1"/>
  </cols>
  <sheetData>
    <row r="1" spans="1:11" x14ac:dyDescent="0.3">
      <c r="A1" s="2" t="s">
        <v>0</v>
      </c>
      <c r="B1" s="2" t="s">
        <v>1</v>
      </c>
      <c r="C1" s="2" t="s">
        <v>109</v>
      </c>
      <c r="D1" s="2" t="s">
        <v>2</v>
      </c>
      <c r="E1" s="2" t="s">
        <v>32</v>
      </c>
      <c r="F1" s="2" t="s">
        <v>65</v>
      </c>
      <c r="G1" s="2" t="s">
        <v>66</v>
      </c>
      <c r="H1" s="2" t="s">
        <v>70</v>
      </c>
      <c r="I1" s="2" t="s">
        <v>87</v>
      </c>
      <c r="J1" s="2" t="s">
        <v>88</v>
      </c>
    </row>
    <row r="2" spans="1:11" x14ac:dyDescent="0.3">
      <c r="A2" t="s">
        <v>3</v>
      </c>
      <c r="B2" t="s">
        <v>113</v>
      </c>
      <c r="C2" t="s">
        <v>110</v>
      </c>
      <c r="D2" t="s">
        <v>24</v>
      </c>
      <c r="E2" t="s">
        <v>108</v>
      </c>
      <c r="F2" t="s">
        <v>33</v>
      </c>
      <c r="K2" s="3"/>
    </row>
    <row r="3" spans="1:11" x14ac:dyDescent="0.3">
      <c r="A3" t="s">
        <v>5</v>
      </c>
      <c r="D3" t="s">
        <v>119</v>
      </c>
      <c r="E3" t="s">
        <v>35</v>
      </c>
      <c r="F3" t="s">
        <v>115</v>
      </c>
      <c r="G3" t="s">
        <v>118</v>
      </c>
      <c r="K3" s="3"/>
    </row>
    <row r="4" spans="1:11" ht="43.2" x14ac:dyDescent="0.3">
      <c r="A4" s="4" t="s">
        <v>36</v>
      </c>
      <c r="B4" s="4" t="s">
        <v>151</v>
      </c>
      <c r="C4" s="4" t="s">
        <v>152</v>
      </c>
      <c r="D4" s="4"/>
      <c r="E4" s="4" t="s">
        <v>77</v>
      </c>
      <c r="F4" s="4" t="s">
        <v>117</v>
      </c>
      <c r="G4" s="5" t="s">
        <v>149</v>
      </c>
      <c r="H4" s="4" t="s">
        <v>150</v>
      </c>
      <c r="J4" s="1"/>
      <c r="K4" s="3"/>
    </row>
    <row r="5" spans="1:11" ht="57.6" x14ac:dyDescent="0.3">
      <c r="A5" t="s">
        <v>8</v>
      </c>
      <c r="B5" s="1" t="s">
        <v>131</v>
      </c>
      <c r="C5" t="s">
        <v>128</v>
      </c>
      <c r="D5" s="1" t="s">
        <v>135</v>
      </c>
      <c r="E5" t="s">
        <v>127</v>
      </c>
      <c r="F5" s="1" t="s">
        <v>130</v>
      </c>
      <c r="G5" s="1" t="s">
        <v>129</v>
      </c>
      <c r="K5" s="3"/>
    </row>
    <row r="6" spans="1:11" x14ac:dyDescent="0.3">
      <c r="A6" t="s">
        <v>9</v>
      </c>
      <c r="D6" t="s">
        <v>25</v>
      </c>
      <c r="E6" t="s">
        <v>133</v>
      </c>
      <c r="F6" t="s">
        <v>134</v>
      </c>
      <c r="G6" t="s">
        <v>132</v>
      </c>
      <c r="K6" s="3"/>
    </row>
    <row r="7" spans="1:11" x14ac:dyDescent="0.3">
      <c r="A7" t="s">
        <v>10</v>
      </c>
      <c r="D7" t="s">
        <v>25</v>
      </c>
      <c r="E7" t="s">
        <v>136</v>
      </c>
      <c r="F7" t="s">
        <v>55</v>
      </c>
      <c r="G7" t="s">
        <v>132</v>
      </c>
      <c r="K7" s="3"/>
    </row>
    <row r="8" spans="1:11" ht="86.4" x14ac:dyDescent="0.3">
      <c r="A8" t="s">
        <v>11</v>
      </c>
      <c r="B8" t="s">
        <v>63</v>
      </c>
      <c r="E8" s="1" t="s">
        <v>137</v>
      </c>
      <c r="F8" t="s">
        <v>71</v>
      </c>
      <c r="G8" s="1" t="s">
        <v>138</v>
      </c>
      <c r="H8" s="1" t="s">
        <v>139</v>
      </c>
      <c r="K8" s="3"/>
    </row>
    <row r="9" spans="1:11" ht="115.2" x14ac:dyDescent="0.3">
      <c r="A9" t="s">
        <v>82</v>
      </c>
      <c r="E9">
        <v>21</v>
      </c>
      <c r="F9" t="s">
        <v>100</v>
      </c>
      <c r="G9" t="s">
        <v>99</v>
      </c>
      <c r="H9" s="1" t="s">
        <v>101</v>
      </c>
      <c r="K9" s="3"/>
    </row>
    <row r="10" spans="1:11" ht="86.4" x14ac:dyDescent="0.3">
      <c r="A10" t="s">
        <v>13</v>
      </c>
      <c r="B10" t="s">
        <v>61</v>
      </c>
      <c r="D10" t="s">
        <v>27</v>
      </c>
      <c r="E10" s="1" t="s">
        <v>92</v>
      </c>
      <c r="F10">
        <v>5900</v>
      </c>
      <c r="G10" s="1" t="s">
        <v>93</v>
      </c>
      <c r="H10" s="1" t="s">
        <v>91</v>
      </c>
      <c r="I10">
        <v>1</v>
      </c>
      <c r="J10" s="1" t="s">
        <v>97</v>
      </c>
      <c r="K10" s="3"/>
    </row>
    <row r="11" spans="1:11" x14ac:dyDescent="0.3">
      <c r="A11" t="s">
        <v>15</v>
      </c>
      <c r="E11" t="s">
        <v>56</v>
      </c>
      <c r="F11" t="s">
        <v>57</v>
      </c>
      <c r="K11" s="3"/>
    </row>
    <row r="12" spans="1:11" s="6" customFormat="1" ht="115.2" x14ac:dyDescent="0.3">
      <c r="A12" s="6" t="s">
        <v>16</v>
      </c>
      <c r="B12" s="6" t="s">
        <v>61</v>
      </c>
      <c r="D12" s="6" t="s">
        <v>141</v>
      </c>
      <c r="E12" s="7" t="s">
        <v>140</v>
      </c>
      <c r="F12" s="6" t="s">
        <v>33</v>
      </c>
      <c r="G12" s="7" t="s">
        <v>143</v>
      </c>
      <c r="H12" s="7" t="s">
        <v>142</v>
      </c>
      <c r="K12" s="8"/>
    </row>
    <row r="13" spans="1:11" x14ac:dyDescent="0.3">
      <c r="A13" t="s">
        <v>17</v>
      </c>
      <c r="D13" t="s">
        <v>144</v>
      </c>
      <c r="E13" t="s">
        <v>145</v>
      </c>
      <c r="F13" t="s">
        <v>57</v>
      </c>
      <c r="H13">
        <v>77</v>
      </c>
      <c r="K13" s="3"/>
    </row>
    <row r="14" spans="1:11" ht="43.2" x14ac:dyDescent="0.3">
      <c r="A14" t="s">
        <v>18</v>
      </c>
      <c r="D14" t="s">
        <v>147</v>
      </c>
      <c r="E14" s="1" t="s">
        <v>146</v>
      </c>
      <c r="F14" t="s">
        <v>148</v>
      </c>
      <c r="K14" s="3"/>
    </row>
    <row r="15" spans="1:11" x14ac:dyDescent="0.3">
      <c r="A15" t="s">
        <v>19</v>
      </c>
      <c r="E15" t="s">
        <v>35</v>
      </c>
      <c r="F15" t="s">
        <v>33</v>
      </c>
      <c r="K15" s="3"/>
    </row>
    <row r="16" spans="1:11" ht="57.6" x14ac:dyDescent="0.3">
      <c r="A16" t="s">
        <v>20</v>
      </c>
      <c r="B16" t="s">
        <v>61</v>
      </c>
      <c r="D16" s="1" t="s">
        <v>72</v>
      </c>
      <c r="E16" s="1" t="s">
        <v>68</v>
      </c>
      <c r="F16" s="1" t="s">
        <v>74</v>
      </c>
      <c r="G16" s="1" t="s">
        <v>67</v>
      </c>
      <c r="H16" s="1" t="s">
        <v>73</v>
      </c>
      <c r="I16" s="1">
        <v>1</v>
      </c>
      <c r="J16" s="1" t="s">
        <v>89</v>
      </c>
    </row>
    <row r="17" spans="1:11" ht="43.2" x14ac:dyDescent="0.3">
      <c r="A17" t="s">
        <v>21</v>
      </c>
      <c r="D17" s="1" t="s">
        <v>26</v>
      </c>
      <c r="E17" s="1" t="s">
        <v>84</v>
      </c>
      <c r="F17" s="1" t="s">
        <v>69</v>
      </c>
      <c r="H17" s="1"/>
      <c r="K17" s="3"/>
    </row>
    <row r="18" spans="1:11" x14ac:dyDescent="0.3">
      <c r="A18" t="s">
        <v>22</v>
      </c>
      <c r="E18" t="s">
        <v>35</v>
      </c>
      <c r="F18" t="s">
        <v>53</v>
      </c>
      <c r="K18" s="3"/>
    </row>
  </sheetData>
  <conditionalFormatting sqref="A1:XFD1 L2:XFD18 A19:XFD1048576 A13:J18 A12:F12 H12:J12 A2:J11">
    <cfRule type="expression" dxfId="7" priority="2">
      <formula>$I1=1</formula>
    </cfRule>
  </conditionalFormatting>
  <conditionalFormatting sqref="K16">
    <cfRule type="expression" dxfId="6" priority="1">
      <formula>$I16=1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6" sqref="J6"/>
    </sheetView>
  </sheetViews>
  <sheetFormatPr defaultRowHeight="14.4" x14ac:dyDescent="0.3"/>
  <cols>
    <col min="1" max="1" width="11.33203125" customWidth="1"/>
    <col min="5" max="5" width="10.77734375" bestFit="1" customWidth="1"/>
    <col min="6" max="6" width="28.6640625" bestFit="1" customWidth="1"/>
    <col min="7" max="7" width="22.33203125" bestFit="1" customWidth="1"/>
    <col min="8" max="8" width="12.5546875" bestFit="1" customWidth="1"/>
    <col min="9" max="9" width="9.6640625" bestFit="1" customWidth="1"/>
    <col min="10" max="10" width="11.77734375" bestFit="1" customWidth="1"/>
  </cols>
  <sheetData>
    <row r="1" spans="1:11" x14ac:dyDescent="0.3">
      <c r="A1" s="2" t="s">
        <v>0</v>
      </c>
      <c r="B1" s="2" t="s">
        <v>1</v>
      </c>
      <c r="C1" s="2" t="s">
        <v>109</v>
      </c>
      <c r="D1" s="2" t="s">
        <v>2</v>
      </c>
      <c r="E1" s="2" t="s">
        <v>32</v>
      </c>
      <c r="F1" s="2" t="s">
        <v>65</v>
      </c>
      <c r="G1" s="2" t="s">
        <v>66</v>
      </c>
      <c r="H1" s="2" t="s">
        <v>70</v>
      </c>
      <c r="I1" s="2" t="s">
        <v>87</v>
      </c>
      <c r="J1" s="2" t="s">
        <v>88</v>
      </c>
    </row>
    <row r="2" spans="1:11" s="4" customFormat="1" ht="28.8" x14ac:dyDescent="0.3">
      <c r="A2" s="4" t="s">
        <v>37</v>
      </c>
      <c r="B2" s="4" t="s">
        <v>125</v>
      </c>
      <c r="E2" s="4" t="s">
        <v>124</v>
      </c>
      <c r="F2" s="4" t="s">
        <v>126</v>
      </c>
      <c r="G2" s="5" t="s">
        <v>116</v>
      </c>
      <c r="K2" s="9"/>
    </row>
  </sheetData>
  <conditionalFormatting sqref="L2:XFD2 A2:J2">
    <cfRule type="expression" dxfId="5" priority="2">
      <formula>$I2=1</formula>
    </cfRule>
  </conditionalFormatting>
  <conditionalFormatting sqref="A1:XFD1">
    <cfRule type="expression" dxfId="4" priority="1">
      <formula>$I1=1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6" sqref="B6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12" bestFit="1" customWidth="1"/>
    <col min="4" max="4" width="13.5546875" bestFit="1" customWidth="1"/>
    <col min="5" max="5" width="15.6640625" bestFit="1" customWidth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31</v>
      </c>
      <c r="E1" s="2" t="s">
        <v>23</v>
      </c>
    </row>
    <row r="2" spans="1:5" x14ac:dyDescent="0.3">
      <c r="A2" t="s">
        <v>30</v>
      </c>
      <c r="D2">
        <v>25</v>
      </c>
      <c r="E2" t="s">
        <v>29</v>
      </c>
    </row>
    <row r="3" spans="1:5" x14ac:dyDescent="0.3">
      <c r="A3" t="s">
        <v>6</v>
      </c>
      <c r="B3" t="s">
        <v>62</v>
      </c>
    </row>
    <row r="4" spans="1:5" x14ac:dyDescent="0.3">
      <c r="A4" t="s">
        <v>78</v>
      </c>
      <c r="D4">
        <v>22</v>
      </c>
    </row>
    <row r="5" spans="1:5" x14ac:dyDescent="0.3">
      <c r="A5" t="s">
        <v>38</v>
      </c>
      <c r="D5" t="s">
        <v>79</v>
      </c>
      <c r="E5" t="s">
        <v>49</v>
      </c>
    </row>
    <row r="6" spans="1:5" x14ac:dyDescent="0.3">
      <c r="A6" t="s">
        <v>39</v>
      </c>
      <c r="D6" t="s">
        <v>79</v>
      </c>
      <c r="E6" t="s">
        <v>50</v>
      </c>
    </row>
    <row r="7" spans="1:5" x14ac:dyDescent="0.3">
      <c r="A7" t="s">
        <v>30</v>
      </c>
      <c r="D7" t="s">
        <v>79</v>
      </c>
    </row>
    <row r="8" spans="1:5" x14ac:dyDescent="0.3">
      <c r="A8" t="s">
        <v>12</v>
      </c>
      <c r="D8" t="s">
        <v>81</v>
      </c>
    </row>
    <row r="9" spans="1:5" x14ac:dyDescent="0.3">
      <c r="A9" t="s">
        <v>40</v>
      </c>
      <c r="D9" t="s">
        <v>80</v>
      </c>
    </row>
    <row r="10" spans="1:5" x14ac:dyDescent="0.3">
      <c r="A10" t="s">
        <v>41</v>
      </c>
      <c r="D10">
        <v>80</v>
      </c>
      <c r="E10" t="s">
        <v>51</v>
      </c>
    </row>
    <row r="11" spans="1:5" x14ac:dyDescent="0.3">
      <c r="A11">
        <v>136</v>
      </c>
      <c r="D11">
        <v>22</v>
      </c>
    </row>
    <row r="12" spans="1:5" x14ac:dyDescent="0.3">
      <c r="A12">
        <v>141</v>
      </c>
      <c r="D12">
        <v>22</v>
      </c>
    </row>
    <row r="13" spans="1:5" x14ac:dyDescent="0.3">
      <c r="A13">
        <v>146</v>
      </c>
      <c r="D13" t="s">
        <v>83</v>
      </c>
    </row>
    <row r="14" spans="1:5" x14ac:dyDescent="0.3">
      <c r="A14" t="s">
        <v>42</v>
      </c>
      <c r="D14" t="s">
        <v>79</v>
      </c>
      <c r="E14" t="s">
        <v>49</v>
      </c>
    </row>
    <row r="15" spans="1:5" x14ac:dyDescent="0.3">
      <c r="A15" t="s">
        <v>43</v>
      </c>
      <c r="D15" t="s">
        <v>79</v>
      </c>
    </row>
    <row r="16" spans="1:5" x14ac:dyDescent="0.3">
      <c r="A16" t="s">
        <v>44</v>
      </c>
      <c r="D16" t="s">
        <v>60</v>
      </c>
    </row>
    <row r="17" spans="1:5" x14ac:dyDescent="0.3">
      <c r="A17">
        <v>226</v>
      </c>
      <c r="D17">
        <v>21</v>
      </c>
    </row>
    <row r="18" spans="1:5" x14ac:dyDescent="0.3">
      <c r="A18" t="s">
        <v>45</v>
      </c>
      <c r="D18" t="s">
        <v>85</v>
      </c>
    </row>
    <row r="19" spans="1:5" x14ac:dyDescent="0.3">
      <c r="A19" t="s">
        <v>46</v>
      </c>
      <c r="D19" t="s">
        <v>79</v>
      </c>
    </row>
    <row r="20" spans="1:5" x14ac:dyDescent="0.3">
      <c r="A20" t="s">
        <v>47</v>
      </c>
      <c r="D20" t="s">
        <v>79</v>
      </c>
    </row>
    <row r="21" spans="1:5" x14ac:dyDescent="0.3">
      <c r="A21" t="s">
        <v>48</v>
      </c>
      <c r="D21" t="s">
        <v>86</v>
      </c>
    </row>
    <row r="22" spans="1:5" x14ac:dyDescent="0.3">
      <c r="A22" t="s">
        <v>12</v>
      </c>
      <c r="B22" t="s">
        <v>64</v>
      </c>
      <c r="C22" t="s">
        <v>25</v>
      </c>
      <c r="D22" t="s">
        <v>58</v>
      </c>
      <c r="E2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4.4" x14ac:dyDescent="0.3"/>
  <cols>
    <col min="1" max="1" width="10.6640625" bestFit="1" customWidth="1"/>
    <col min="4" max="4" width="13.6640625" bestFit="1" customWidth="1"/>
    <col min="5" max="5" width="16.6640625" bestFit="1" customWidth="1"/>
    <col min="6" max="6" width="27.44140625" bestFit="1" customWidth="1"/>
    <col min="7" max="7" width="36.33203125" customWidth="1"/>
    <col min="8" max="8" width="18.109375" bestFit="1" customWidth="1"/>
    <col min="9" max="9" width="9.6640625" bestFit="1" customWidth="1"/>
    <col min="10" max="10" width="32.5546875" customWidth="1"/>
  </cols>
  <sheetData>
    <row r="1" spans="1:11" x14ac:dyDescent="0.3">
      <c r="A1" s="2" t="s">
        <v>0</v>
      </c>
      <c r="B1" s="2" t="s">
        <v>1</v>
      </c>
      <c r="C1" s="2" t="s">
        <v>109</v>
      </c>
      <c r="D1" s="2" t="s">
        <v>2</v>
      </c>
      <c r="E1" s="2" t="s">
        <v>32</v>
      </c>
      <c r="F1" s="2" t="s">
        <v>65</v>
      </c>
      <c r="G1" s="2" t="s">
        <v>66</v>
      </c>
      <c r="H1" s="2" t="s">
        <v>70</v>
      </c>
      <c r="I1" s="2" t="s">
        <v>87</v>
      </c>
      <c r="J1" s="2" t="s">
        <v>88</v>
      </c>
    </row>
    <row r="2" spans="1:11" ht="43.2" x14ac:dyDescent="0.3">
      <c r="A2" t="s">
        <v>4</v>
      </c>
      <c r="B2" t="s">
        <v>107</v>
      </c>
      <c r="C2" t="s">
        <v>111</v>
      </c>
      <c r="D2" t="s">
        <v>28</v>
      </c>
      <c r="E2" t="s">
        <v>75</v>
      </c>
      <c r="F2" t="s">
        <v>34</v>
      </c>
      <c r="G2" s="1" t="s">
        <v>114</v>
      </c>
      <c r="K2" s="3"/>
    </row>
    <row r="3" spans="1:11" ht="273.60000000000002" x14ac:dyDescent="0.3">
      <c r="A3" t="s">
        <v>6</v>
      </c>
      <c r="B3" t="s">
        <v>90</v>
      </c>
      <c r="D3" t="s">
        <v>25</v>
      </c>
      <c r="E3" t="s">
        <v>76</v>
      </c>
      <c r="F3" t="s">
        <v>54</v>
      </c>
      <c r="H3" s="1" t="s">
        <v>98</v>
      </c>
      <c r="I3">
        <v>1</v>
      </c>
      <c r="J3" s="1" t="s">
        <v>102</v>
      </c>
    </row>
    <row r="4" spans="1:11" s="6" customFormat="1" ht="86.4" x14ac:dyDescent="0.3">
      <c r="A4" s="6" t="s">
        <v>7</v>
      </c>
      <c r="B4" s="6" t="s">
        <v>120</v>
      </c>
      <c r="C4" s="6" t="s">
        <v>122</v>
      </c>
      <c r="D4" s="6" t="s">
        <v>28</v>
      </c>
      <c r="E4" s="7" t="s">
        <v>121</v>
      </c>
      <c r="F4" s="6" t="s">
        <v>52</v>
      </c>
      <c r="G4" s="7" t="s">
        <v>123</v>
      </c>
      <c r="K4" s="8"/>
    </row>
    <row r="5" spans="1:11" x14ac:dyDescent="0.3">
      <c r="A5" t="s">
        <v>14</v>
      </c>
      <c r="B5" t="s">
        <v>95</v>
      </c>
      <c r="D5" t="s">
        <v>28</v>
      </c>
      <c r="E5" t="s">
        <v>94</v>
      </c>
      <c r="F5" t="s">
        <v>33</v>
      </c>
      <c r="H5" t="s">
        <v>96</v>
      </c>
    </row>
    <row r="6" spans="1:11" ht="72" x14ac:dyDescent="0.3">
      <c r="A6" t="s">
        <v>39</v>
      </c>
      <c r="B6" t="s">
        <v>95</v>
      </c>
      <c r="C6" t="s">
        <v>112</v>
      </c>
      <c r="E6">
        <v>1</v>
      </c>
      <c r="F6" s="1" t="s">
        <v>103</v>
      </c>
      <c r="G6" s="1" t="s">
        <v>104</v>
      </c>
      <c r="H6" t="s">
        <v>105</v>
      </c>
      <c r="I6">
        <v>1</v>
      </c>
      <c r="J6" s="1" t="s">
        <v>106</v>
      </c>
    </row>
  </sheetData>
  <conditionalFormatting sqref="A1:XFD1 A3:XFD3">
    <cfRule type="expression" dxfId="3" priority="7">
      <formula>$I1=1</formula>
    </cfRule>
  </conditionalFormatting>
  <conditionalFormatting sqref="A6:XFD6">
    <cfRule type="expression" dxfId="2" priority="3">
      <formula>$I6=1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DD42CB-A19D-4E3E-BB15-BE43112E7D48}">
            <xm:f>Windows!$I2=1</xm:f>
            <x14:dxf>
              <fill>
                <patternFill>
                  <bgColor theme="9" tint="0.59996337778862885"/>
                </patternFill>
              </fill>
            </x14:dxf>
          </x14:cfRule>
          <xm:sqref>L2:XFD2 A2:J2 L4:XFD4 A4:J4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Windows</vt:lpstr>
      <vt:lpstr>MacOS</vt:lpstr>
      <vt:lpstr>unknown</vt:lpstr>
      <vt:lpstr>Linux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Diana (HQP)</dc:creator>
  <cp:lastModifiedBy>Wong, Diana (HQP)</cp:lastModifiedBy>
  <dcterms:created xsi:type="dcterms:W3CDTF">2017-07-07T22:14:01Z</dcterms:created>
  <dcterms:modified xsi:type="dcterms:W3CDTF">2017-08-02T19:01:55Z</dcterms:modified>
</cp:coreProperties>
</file>